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4"/>
  <workbookPr/>
  <mc:AlternateContent xmlns:mc="http://schemas.openxmlformats.org/markup-compatibility/2006">
    <mc:Choice Requires="x15">
      <x15ac:absPath xmlns:x15ac="http://schemas.microsoft.com/office/spreadsheetml/2010/11/ac" url="https://vivienda-my.sharepoint.com/personal/tmonroig_vivienda_pr_gov/Documents/Desktop/Meet and Greet #24/Registro/"/>
    </mc:Choice>
  </mc:AlternateContent>
  <xr:revisionPtr revIDLastSave="0" documentId="8_{F7CCE0C4-2E0B-496D-8CF4-FE4B7D6461FD}" xr6:coauthVersionLast="47" xr6:coauthVersionMax="47" xr10:uidLastSave="{00000000-0000-0000-0000-000000000000}"/>
  <bookViews>
    <workbookView xWindow="0" yWindow="0" windowWidth="21570" windowHeight="7875" xr2:uid="{00000000-000D-0000-FFFF-FFFF00000000}"/>
  </bookViews>
  <sheets>
    <sheet name="C3 Virtual Meet and Greet LIVE" sheetId="1" r:id="rId1"/>
    <sheet name="Comments" sheetId="2" r:id="rId2"/>
  </sheets>
  <definedNames>
    <definedName name="_xlnm.Print_Titles" localSheetId="0">'C3 Virtual Meet and Greet LIVE'!$1:$3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0" i="1" l="1"/>
</calcChain>
</file>

<file path=xl/sharedStrings.xml><?xml version="1.0" encoding="utf-8"?>
<sst xmlns="http://schemas.openxmlformats.org/spreadsheetml/2006/main" count="1092" uniqueCount="434">
  <si>
    <r>
      <rPr>
        <b/>
        <sz val="28"/>
        <color theme="1"/>
        <rFont val="Century Gothic"/>
        <family val="2"/>
      </rPr>
      <t xml:space="preserve">Meet and Greet #24 Networking Session </t>
    </r>
    <r>
      <rPr>
        <sz val="11"/>
        <color theme="1"/>
        <rFont val="Century Gothic"/>
        <family val="2"/>
      </rPr>
      <t xml:space="preserve">
</t>
    </r>
    <r>
      <rPr>
        <b/>
        <sz val="28"/>
        <color theme="1"/>
        <rFont val="Century Gothic"/>
        <family val="2"/>
      </rPr>
      <t xml:space="preserve">Held on November 17, 2022 1:30pm PR time </t>
    </r>
  </si>
  <si>
    <r>
      <t>The following list is from the registration roster for the Meet and Gre</t>
    </r>
    <r>
      <rPr>
        <b/>
        <sz val="11"/>
        <rFont val="Century Gothic"/>
        <family val="2"/>
      </rPr>
      <t xml:space="preserve">et #24 </t>
    </r>
    <r>
      <rPr>
        <b/>
        <sz val="11"/>
        <color theme="1"/>
        <rFont val="Century Gothic"/>
        <family val="2"/>
      </rPr>
      <t>Networking session held</t>
    </r>
    <r>
      <rPr>
        <b/>
        <sz val="11"/>
        <rFont val="Century Gothic"/>
        <family val="2"/>
      </rPr>
      <t xml:space="preserve"> on November 17,</t>
    </r>
    <r>
      <rPr>
        <b/>
        <sz val="11"/>
        <color theme="1"/>
        <rFont val="Century Gothic"/>
        <family val="2"/>
      </rPr>
      <t xml:space="preserve"> 2022 to facilitate Section 3 businesses and Individuals as well as MWBE businesses being able to work with existing contractors. The Department of Housing does not assume responsibility for the information provided by the attendees of the Meet and Greet session. The Department of Housing does not endorse these businesses.
La siguiente lista es de la lista de registro para la sesión Meet and Greet #24 Networking celebrada el 17 d</t>
    </r>
    <r>
      <rPr>
        <b/>
        <sz val="11"/>
        <rFont val="Century Gothic"/>
        <family val="2"/>
      </rPr>
      <t>e noviembre d</t>
    </r>
    <r>
      <rPr>
        <b/>
        <sz val="11"/>
        <color theme="1"/>
        <rFont val="Century Gothic"/>
        <family val="2"/>
      </rPr>
      <t>e 2022 para facilitar que las empresas e individuos de la Sección 3, así como las empresas MWBE, puedan trabajar con contratistas existentes. El Departamento de Vivienda no asume responsabilidad por la información proporcionada por los asistentes a la sesión Meet and Greet. El Departamento de Vivienda no respalda estos negocios.</t>
    </r>
  </si>
  <si>
    <t>Individual/ Individuo o Business/ Negocio</t>
  </si>
  <si>
    <t>Business Name/ Nombre Negocio</t>
  </si>
  <si>
    <t>Business Type / Tipo de Negocio</t>
  </si>
  <si>
    <t>Type of Services the Business Provides / Tipo de Servicios</t>
  </si>
  <si>
    <t>Name of Person attending the event/ Nombre de contacto</t>
  </si>
  <si>
    <t>Phone number for person attending event/ Telefono de Contacto</t>
  </si>
  <si>
    <t>Email for person attending event/ Correo Electronico de Contacto</t>
  </si>
  <si>
    <t>Date of registration / Fecha de registro</t>
  </si>
  <si>
    <t>Website/ Sitio Web</t>
  </si>
  <si>
    <t>Registered MWBE? Es registrado como M/WBE?</t>
  </si>
  <si>
    <t xml:space="preserve">Section 3 Business? Es Negocio Seccion 3? </t>
  </si>
  <si>
    <t>Are you a Section 3 Individual? Eres Individual Seccion 3?</t>
  </si>
  <si>
    <t>Business/ Negocio</t>
  </si>
  <si>
    <t>PLEXOS Group</t>
  </si>
  <si>
    <t>Disaster Recovery Response</t>
  </si>
  <si>
    <t>Project Management</t>
  </si>
  <si>
    <t>szaritza vazquez</t>
  </si>
  <si>
    <t>szaritza.vazquez@plexosgroup.com</t>
  </si>
  <si>
    <t>https://www.plexosgroup.com/</t>
  </si>
  <si>
    <t>No/No</t>
  </si>
  <si>
    <t>No / No</t>
  </si>
  <si>
    <t>No disponible</t>
  </si>
  <si>
    <t>szaritza Vazquez</t>
  </si>
  <si>
    <t>www.plexosgroup.com</t>
  </si>
  <si>
    <t>Individual/ Individuo</t>
  </si>
  <si>
    <t>Nadyie Rodriguez</t>
  </si>
  <si>
    <t>nadyierodriguez42@yahoo.com</t>
  </si>
  <si>
    <t>I dont know what that is but would like to learn more / 
No se lo que es, pero me interesa conocer mas.</t>
  </si>
  <si>
    <t>Jessica Garcia</t>
  </si>
  <si>
    <t>Jegarcru@yahoo.com</t>
  </si>
  <si>
    <t>Yashaira Colon cruz</t>
  </si>
  <si>
    <t>Yashairacoloncruz@gmail.com</t>
  </si>
  <si>
    <t>Subrecipient - Subrecipiente 
(municipio o entidad con acuerdo con el dept. Vivienda)</t>
  </si>
  <si>
    <t>Municipio de Cayey</t>
  </si>
  <si>
    <t>Natasha M. Vázquez Pérez</t>
  </si>
  <si>
    <t>nvazquezcayey@gmail.com</t>
  </si>
  <si>
    <t>Cayey Ciudad Verde</t>
  </si>
  <si>
    <t>Subrecipient - Subrecipiente
 (municipio o entidad con acuerdo con el dept. Vivienda)</t>
  </si>
  <si>
    <t>Municipio de Hormigueros</t>
  </si>
  <si>
    <t>Reynaldo Alonso Pineiro</t>
  </si>
  <si>
    <t>787 849-2515 ext.312</t>
  </si>
  <si>
    <t>ralonso@hormiguerospr.com</t>
  </si>
  <si>
    <t>Ramón G Zayas</t>
  </si>
  <si>
    <t>geraldzayas25@gmail.com</t>
  </si>
  <si>
    <t>AECOM</t>
  </si>
  <si>
    <t>Jennifer Borrero</t>
  </si>
  <si>
    <t>jennifer.borrero@teamaecompr.com</t>
  </si>
  <si>
    <t>https://aecom.com</t>
  </si>
  <si>
    <t>Municipio de Catano</t>
  </si>
  <si>
    <t>Nannette Rodriguez</t>
  </si>
  <si>
    <t>+17873986085</t>
  </si>
  <si>
    <t>nanrodriguez@catano.pr.gov</t>
  </si>
  <si>
    <t>catano@catano.pr.gov</t>
  </si>
  <si>
    <t>Subrecipient - Subrecipiente
(municipio o entidad con acuerdo con el dept. Vivienda)</t>
  </si>
  <si>
    <t>Municipio Autónomo de Guaynabo</t>
  </si>
  <si>
    <t>Plan. Ada E. Bones Berríos</t>
  </si>
  <si>
    <t>787-720-4040 ext. 6196</t>
  </si>
  <si>
    <t>abones@guaynabocity.gov.pr</t>
  </si>
  <si>
    <t>www.guaynabocity.gov.pr</t>
  </si>
  <si>
    <t>KRESTON PR LLC</t>
  </si>
  <si>
    <t>FINANCES AND 
BUSINESS CONSULTING</t>
  </si>
  <si>
    <t>Accounting</t>
  </si>
  <si>
    <t>KIARA MARTINEZ</t>
  </si>
  <si>
    <t>kmartinez@krestonpr.com</t>
  </si>
  <si>
    <t>www.krestonpr.com</t>
  </si>
  <si>
    <t>Yes/ Si</t>
  </si>
  <si>
    <t>MUNICIPIO DE LOIZA</t>
  </si>
  <si>
    <t>AYVIN CANALES CORTIJO</t>
  </si>
  <si>
    <t>azcanales@municipiodeloiza.net</t>
  </si>
  <si>
    <t>YVETTE DEL VALLE SOTO</t>
  </si>
  <si>
    <t>ydelvalle@municipiodeloiza.net</t>
  </si>
  <si>
    <t>Junta de Planificación</t>
  </si>
  <si>
    <t>Erika Rivera</t>
  </si>
  <si>
    <t>rivera_e1@jp.pr.gov</t>
  </si>
  <si>
    <t>jp.pr.gov</t>
  </si>
  <si>
    <t>De Angel &amp; Compañía CPA LLC</t>
  </si>
  <si>
    <t>Contabilidad</t>
  </si>
  <si>
    <t>Contabilida, auditoria, taxes</t>
  </si>
  <si>
    <t>Linnette Astacio</t>
  </si>
  <si>
    <t>linnette@deangel.com</t>
  </si>
  <si>
    <t>www.deangel.com</t>
  </si>
  <si>
    <t>ENERGY HOMES PROGRAM</t>
  </si>
  <si>
    <t>Vivienda</t>
  </si>
  <si>
    <t>Construcción</t>
  </si>
  <si>
    <t>J Lamela</t>
  </si>
  <si>
    <t>energyhomespr@gmail.com</t>
  </si>
  <si>
    <t>Www.energyhomespr.com</t>
  </si>
  <si>
    <t>Nuestra Escuela</t>
  </si>
  <si>
    <t>Yosué Umpierre</t>
  </si>
  <si>
    <t>yosue@nuestraescuela.org</t>
  </si>
  <si>
    <t>nuestraescuela.org</t>
  </si>
  <si>
    <t>MUNICIPIO DE FAJARDO</t>
  </si>
  <si>
    <t>Arenas Gómez Irma</t>
  </si>
  <si>
    <t>+17878634115</t>
  </si>
  <si>
    <t>irma.arena@fajardopr.org</t>
  </si>
  <si>
    <t>Municipio De Fajardo</t>
  </si>
  <si>
    <t>universidad de puerto rico</t>
  </si>
  <si>
    <t>Jennifer Lugo Cardona</t>
  </si>
  <si>
    <t>+17876028988</t>
  </si>
  <si>
    <t>jennifer.lugo1@upr.edu</t>
  </si>
  <si>
    <t>upr.edu</t>
  </si>
  <si>
    <t>Eric Santiago Justiniano</t>
  </si>
  <si>
    <t>+17873751177</t>
  </si>
  <si>
    <t>president@prma.com</t>
  </si>
  <si>
    <t>KLR ACCOUNTING SERVICES, INC</t>
  </si>
  <si>
    <t>SERVICIOS</t>
  </si>
  <si>
    <t>CONTABILIDAD, ADMINISTRACION 
DE NEGOCIOS, PLANILLAS, ETC</t>
  </si>
  <si>
    <t>KENNETH LOPEZ</t>
  </si>
  <si>
    <t>787-460-6174</t>
  </si>
  <si>
    <t>klopezgetsemani@gmail.com</t>
  </si>
  <si>
    <t>Puerto Rico Science, Technology and Research Trust</t>
  </si>
  <si>
    <t>Sonia Jimenez</t>
  </si>
  <si>
    <t>787-523-1592</t>
  </si>
  <si>
    <t>sjimenez@prsciencetrust.org</t>
  </si>
  <si>
    <t>https://prsciencetrust.org/home-espanol/</t>
  </si>
  <si>
    <t>Dagmarie Ramos</t>
  </si>
  <si>
    <t>dag023@yahoo.com</t>
  </si>
  <si>
    <t>I dont know what that is but would like to learn more /
 No se lo que es, pero me interesa conocer mas.</t>
  </si>
  <si>
    <t>Ponce NHS, Inc</t>
  </si>
  <si>
    <t>Desarrollo económico, 
comunitario, financiero y empresarial</t>
  </si>
  <si>
    <t>Asesoría, mentoria entre otros</t>
  </si>
  <si>
    <t>Catherine Cartagena</t>
  </si>
  <si>
    <t>catherine.cartagenaponcenhs@gmail.com</t>
  </si>
  <si>
    <t>poncenhs.org</t>
  </si>
  <si>
    <t>I don't know what that is but want to learn more/
 No se lo que es eso pero quiero aprender mas</t>
  </si>
  <si>
    <t>Municipio de Ciales</t>
  </si>
  <si>
    <t>Aner Cosme</t>
  </si>
  <si>
    <t>a.cosmemaldonado@outlook.com</t>
  </si>
  <si>
    <t>www.municipiodeciales.com</t>
  </si>
  <si>
    <t>Construct Dreams LLC</t>
  </si>
  <si>
    <t>Construction</t>
  </si>
  <si>
    <t>Home rebuilding</t>
  </si>
  <si>
    <t>Angela McGovern</t>
  </si>
  <si>
    <t>Constructdreamspr@gmail.com</t>
  </si>
  <si>
    <t>I don't know what that is, but i would like to learn more / 
No se lo que es eso, pero quiero aprender.</t>
  </si>
  <si>
    <t>Ponce Neighborhood Housing Services, Inc</t>
  </si>
  <si>
    <t>Brian Santiago Vélez</t>
  </si>
  <si>
    <t>787-538-7548</t>
  </si>
  <si>
    <t>briansantiago.poncenhs@gmail.com</t>
  </si>
  <si>
    <t>Redlion Contractor, LLC</t>
  </si>
  <si>
    <t>Man power</t>
  </si>
  <si>
    <t>Leo Melendez</t>
  </si>
  <si>
    <t>Redlionpr@icloud.com</t>
  </si>
  <si>
    <t>Facebook.com/redlionpr</t>
  </si>
  <si>
    <t>I don't know what that is but want to learn more/ 
No se lo que es eso pero quiero aprender mas</t>
  </si>
  <si>
    <t>I don't know what that is, but i would like to learn more
 / No se lo que es eso, pero quiero aprender.</t>
  </si>
  <si>
    <t>Jorge J. Ocasio</t>
  </si>
  <si>
    <t>787.475.7617</t>
  </si>
  <si>
    <t>jjjocasio@yahoo.com</t>
  </si>
  <si>
    <t>787.475 7617</t>
  </si>
  <si>
    <t>Yes/ si</t>
  </si>
  <si>
    <t>Municipio Autonomo de Guayama</t>
  </si>
  <si>
    <t>Luz America Santiago Melendez</t>
  </si>
  <si>
    <t>787-375-6487</t>
  </si>
  <si>
    <t>lamericahsguayama@gmail.com</t>
  </si>
  <si>
    <t>Municipio Autonomo de Guayama facebook</t>
  </si>
  <si>
    <t>Edwin Pabon Lopez</t>
  </si>
  <si>
    <t>787-341-8908</t>
  </si>
  <si>
    <t>epabon1969@gmail.com</t>
  </si>
  <si>
    <t>UniSolar LLC</t>
  </si>
  <si>
    <t>Energia Renovable y
 Reserva de Agua</t>
  </si>
  <si>
    <t>Consultoria y Ventas</t>
  </si>
  <si>
    <t>Noel D. Nieves</t>
  </si>
  <si>
    <t>ingenieronieves05@gmail.com</t>
  </si>
  <si>
    <t>unisolarpr.com</t>
  </si>
  <si>
    <t>I don't know what that is, but i would like to learn more /
 No se lo que es eso, pero quiero aprender.</t>
  </si>
  <si>
    <t>Gorico Advisory Group PR LLC</t>
  </si>
  <si>
    <t>Julio Roman Barreto / Cristal Santana</t>
  </si>
  <si>
    <t>jroman@gorico.com.pr</t>
  </si>
  <si>
    <t>www.goricopr.com</t>
  </si>
  <si>
    <t>Universidad de Puerto Rico en Humacao</t>
  </si>
  <si>
    <t>Ileana Garcia Lebron</t>
  </si>
  <si>
    <t>ileana.garcia3@upr.edu</t>
  </si>
  <si>
    <t>https://www.upr.edu/humacao/</t>
  </si>
  <si>
    <t>Esteban</t>
  </si>
  <si>
    <t>787-314-1173</t>
  </si>
  <si>
    <t>estebanortiz5151@gmail.com</t>
  </si>
  <si>
    <t>Jenniffer  Vázquez Roche</t>
  </si>
  <si>
    <t>787-326-6453</t>
  </si>
  <si>
    <t>Jennyvazquez7169@gmail.com</t>
  </si>
  <si>
    <t>Daiana Marín</t>
  </si>
  <si>
    <t>787 510 6423</t>
  </si>
  <si>
    <t>Daianamarin362@icloud.com</t>
  </si>
  <si>
    <t>Carlos O. Figueroa</t>
  </si>
  <si>
    <t>787-643-9212</t>
  </si>
  <si>
    <t>carlos.figueroa7@upr.edu</t>
  </si>
  <si>
    <t>uprh.edu</t>
  </si>
  <si>
    <t>Colon Construction Services</t>
  </si>
  <si>
    <t>Construction general y/o Electricidad</t>
  </si>
  <si>
    <t>Luis A. Colon Soto</t>
  </si>
  <si>
    <t>luis.colonsoto@yahoo.com</t>
  </si>
  <si>
    <t>En progreso</t>
  </si>
  <si>
    <t>Municipio Guayanilla</t>
  </si>
  <si>
    <t>Hector Rodriguez</t>
  </si>
  <si>
    <t>cityrevcdbg@guayanillapr.net</t>
  </si>
  <si>
    <t>guayanillapr.net</t>
  </si>
  <si>
    <t>Municipio de Bayamón</t>
  </si>
  <si>
    <t>Taina Quinones</t>
  </si>
  <si>
    <t>+17877870451</t>
  </si>
  <si>
    <t>tquinones@bayamonpr.org</t>
  </si>
  <si>
    <t>www.municipiodebayamon.com</t>
  </si>
  <si>
    <t>Teksol Integration Group, Inc.</t>
  </si>
  <si>
    <t>Construction, Energy</t>
  </si>
  <si>
    <t>General Contractor</t>
  </si>
  <si>
    <t>Ricardo Del Rosario</t>
  </si>
  <si>
    <t>787-951-4727</t>
  </si>
  <si>
    <t>ricardo.delrosario@teksolpr.com</t>
  </si>
  <si>
    <t>www.teksolpr.com</t>
  </si>
  <si>
    <t>Integrated Solar Operations</t>
  </si>
  <si>
    <t>Commercial and residential</t>
  </si>
  <si>
    <t>EPC</t>
  </si>
  <si>
    <t>Ralph Diaz</t>
  </si>
  <si>
    <t>rdiaz@isogrouppr.com</t>
  </si>
  <si>
    <t>www.isosolarpr.com</t>
  </si>
  <si>
    <t>Yolanda Bermúdez Roman</t>
  </si>
  <si>
    <t>ybhojaldre05@gmail.com</t>
  </si>
  <si>
    <t>Giovanny Ramirez Ruiz</t>
  </si>
  <si>
    <t>787-377-0202</t>
  </si>
  <si>
    <t>volt_120240@yahoo.com</t>
  </si>
  <si>
    <t>FidmarieMartinez</t>
  </si>
  <si>
    <t>fid_marie@hotmail.com</t>
  </si>
  <si>
    <t>BLDMSI</t>
  </si>
  <si>
    <t>Energía Renovable, Construcción 
Infraestructura, 
Electricidad e Ingeniería</t>
  </si>
  <si>
    <t>Luis Marin</t>
  </si>
  <si>
    <t>lmarin@bldmpr.com</t>
  </si>
  <si>
    <t>www.bldmpr.com</t>
  </si>
  <si>
    <t>Danosa Caribbean, Inc.</t>
  </si>
  <si>
    <t>Impermeablizazion de Techos</t>
  </si>
  <si>
    <t>Manufactura</t>
  </si>
  <si>
    <t>Mark Rodriguez</t>
  </si>
  <si>
    <t>787-633-6271</t>
  </si>
  <si>
    <t>mrodriguez@danosapr.com</t>
  </si>
  <si>
    <t>danosapr.com</t>
  </si>
  <si>
    <t>De Angel &amp; Compañía</t>
  </si>
  <si>
    <t>Servicios Profesionales</t>
  </si>
  <si>
    <t>Auitoria, Contabilidad, Taxes</t>
  </si>
  <si>
    <t>Carlos De Angel</t>
  </si>
  <si>
    <t>carlos@deangel.com</t>
  </si>
  <si>
    <t>www/deangel.com</t>
  </si>
  <si>
    <t>Wanda Rios</t>
  </si>
  <si>
    <t>(787)508-6974</t>
  </si>
  <si>
    <t>Wajarico@yahoo.com</t>
  </si>
  <si>
    <t>MUNICIPIO HORMIGUEROS</t>
  </si>
  <si>
    <t>GERNINA CRESPO</t>
  </si>
  <si>
    <t>+17878492515</t>
  </si>
  <si>
    <t>gcrespo@hormiguerospr.com</t>
  </si>
  <si>
    <t>www.municipiohormiguerospr.com</t>
  </si>
  <si>
    <t>Jonnattan Martínez Rosas</t>
  </si>
  <si>
    <t>787-849-2515 ext 300</t>
  </si>
  <si>
    <t>jmartinez@hormiguerospr.com</t>
  </si>
  <si>
    <t>https://www.municipiohormiguerospr.com/</t>
  </si>
  <si>
    <t>Municipio Autónomo de Ponce</t>
  </si>
  <si>
    <t>Rebecca Ramos</t>
  </si>
  <si>
    <t>rebecca.ramos@ponce.pr.gov</t>
  </si>
  <si>
    <t>Tetra Tech Inc</t>
  </si>
  <si>
    <t>Disaster Recovery</t>
  </si>
  <si>
    <t>Grant Management, 
Engineering, Environmental
 Services</t>
  </si>
  <si>
    <t>Rafael Roig</t>
  </si>
  <si>
    <t>(787) 248-9280</t>
  </si>
  <si>
    <t>rafael.roig@tetratech.com</t>
  </si>
  <si>
    <t>www.tetratech.com</t>
  </si>
  <si>
    <t>Samuel Seda</t>
  </si>
  <si>
    <t>+17873703888</t>
  </si>
  <si>
    <t>Samuelseda81@gmail.com</t>
  </si>
  <si>
    <t>Sully Rosario</t>
  </si>
  <si>
    <t>787-635-0024</t>
  </si>
  <si>
    <t>srosario@danosapr.com</t>
  </si>
  <si>
    <t>Elizabeth Concepcion</t>
  </si>
  <si>
    <t>econcepcion45@yahoo.com</t>
  </si>
  <si>
    <t>I dont know what that is but would like to learn more /  
No se lo que es, pero me interesa conocer mas.</t>
  </si>
  <si>
    <t>Thompson Construction Group, Inc.</t>
  </si>
  <si>
    <t>Construccion</t>
  </si>
  <si>
    <t>Manejo/Administracion 
de proyectos de Construccion</t>
  </si>
  <si>
    <t>Yarissa C Molina</t>
  </si>
  <si>
    <t>ymolina@thompsonind.com</t>
  </si>
  <si>
    <t>http://www.thompsonsoutheast.com/</t>
  </si>
  <si>
    <t>Terrasol Engineering Group LLC</t>
  </si>
  <si>
    <t>privada</t>
  </si>
  <si>
    <t>construccion</t>
  </si>
  <si>
    <t>DENISSE RIVERA</t>
  </si>
  <si>
    <t>+17877519861</t>
  </si>
  <si>
    <t>d.rivera@terrasolpr.com</t>
  </si>
  <si>
    <t>www.terrasol.com</t>
  </si>
  <si>
    <t>ME&amp;A</t>
  </si>
  <si>
    <t>Monitoreo, Evaluación y Desarrollo</t>
  </si>
  <si>
    <t>Carlos L Beale</t>
  </si>
  <si>
    <t>787.790.0161</t>
  </si>
  <si>
    <t>cbeale@engl.com</t>
  </si>
  <si>
    <t>https://www.meandahq.com/</t>
  </si>
  <si>
    <t>Edna Violeta Tirado Montanez</t>
  </si>
  <si>
    <t>ednatirado3911@gmail.com</t>
  </si>
  <si>
    <t>I dont know what that is but would like to learn more 
 No se lo que es, pero me interesa conocer mas.</t>
  </si>
  <si>
    <t>AMC Engineering Inc</t>
  </si>
  <si>
    <t>Power, Water Comunications</t>
  </si>
  <si>
    <t>Angel M Cruz</t>
  </si>
  <si>
    <t>acruz@amcengineering.net</t>
  </si>
  <si>
    <t>Am Engineering.net</t>
  </si>
  <si>
    <t>Boys &amp; Girls Clubs of Puerto Rico</t>
  </si>
  <si>
    <t>vivian arevalo</t>
  </si>
  <si>
    <t>+17874601575</t>
  </si>
  <si>
    <t>vivian.arevalo@bgcpr.org</t>
  </si>
  <si>
    <t>www.bgcpr.org</t>
  </si>
  <si>
    <t>ASSMCA</t>
  </si>
  <si>
    <t>Hilda Marchena Segura</t>
  </si>
  <si>
    <t>787 349 0377</t>
  </si>
  <si>
    <t>hilda.marchena@assmca.pr.gov</t>
  </si>
  <si>
    <t>www.assmca.pr.gov</t>
  </si>
  <si>
    <t>Javier E. Bidot &amp; Associates, PSC</t>
  </si>
  <si>
    <t>Agrimensura</t>
  </si>
  <si>
    <t>Servicios de Agrimensura</t>
  </si>
  <si>
    <t>Carlos Lebrón</t>
  </si>
  <si>
    <t>787-746-5486</t>
  </si>
  <si>
    <t>clebron@jebpr.com</t>
  </si>
  <si>
    <t>www.jebpr.com</t>
  </si>
  <si>
    <t>Nasha Rivera Palm</t>
  </si>
  <si>
    <t>nasharvr@gmail.com</t>
  </si>
  <si>
    <t>Municipio Rio Grande</t>
  </si>
  <si>
    <t>Kenia Alejandro</t>
  </si>
  <si>
    <t>787-297-3542</t>
  </si>
  <si>
    <t>kalejandro@riograndepr.net</t>
  </si>
  <si>
    <t>Antonio J. Rosa</t>
  </si>
  <si>
    <t>arosa@riograndepr.net</t>
  </si>
  <si>
    <t>787-239-0750</t>
  </si>
  <si>
    <t>Atkins Caribe</t>
  </si>
  <si>
    <t>Ingenieria, Arquitectura y diseño</t>
  </si>
  <si>
    <t>Lynel Toro</t>
  </si>
  <si>
    <t>+17879308606</t>
  </si>
  <si>
    <t>lynel.tororodriguez@atkinsglobal.com</t>
  </si>
  <si>
    <t>www.atkinsgloabal.com</t>
  </si>
  <si>
    <t>Kreston Puerto Rico</t>
  </si>
  <si>
    <t>Finances</t>
  </si>
  <si>
    <t>Kiara M Martínez Morales</t>
  </si>
  <si>
    <t>Carlos Rivera Santapau</t>
  </si>
  <si>
    <t>(939)222-5544</t>
  </si>
  <si>
    <t>panchorivera20252@gmail.com</t>
  </si>
  <si>
    <t>Wanda Baez Ortiz</t>
  </si>
  <si>
    <t>787-362-2404</t>
  </si>
  <si>
    <t>adnaw_wbo@hotmail.com</t>
  </si>
  <si>
    <t>Centro Deambulantes Cristo Pobre, Inc.</t>
  </si>
  <si>
    <t>Juan de Dios Videau Videau Soler</t>
  </si>
  <si>
    <t>centrocristopobre@gmail.com</t>
  </si>
  <si>
    <t>www.centrocristopobre</t>
  </si>
  <si>
    <t>Municipio de Culebra</t>
  </si>
  <si>
    <t>Jose A. Rodriguez Feria</t>
  </si>
  <si>
    <t>rodriguezfederalesculebra@gmail.com</t>
  </si>
  <si>
    <t>alcaldeculebra2021@gmail.com</t>
  </si>
  <si>
    <t>Flexible and Intergrated Technical Services, LLC</t>
  </si>
  <si>
    <t>Engineering and Construction</t>
  </si>
  <si>
    <t>Engineering Services, Construction
 Inspection, and
 Construction Management</t>
  </si>
  <si>
    <t>Josué Ruiz</t>
  </si>
  <si>
    <t>787-214-2933</t>
  </si>
  <si>
    <t>jruiz@fitspr.com</t>
  </si>
  <si>
    <t>www.fitspr.com</t>
  </si>
  <si>
    <t>Flexible and Integrated Technical Services, LLC</t>
  </si>
  <si>
    <t>Professional and
 Technical Services Sector</t>
  </si>
  <si>
    <t>Engineering, Construction Management,  
Project Management
 and Professional Outsourcing Services.</t>
  </si>
  <si>
    <t>Juan C. Rodríguez Toro</t>
  </si>
  <si>
    <t>787-613-6282</t>
  </si>
  <si>
    <t>jcrodriguez@fitspr.com</t>
  </si>
  <si>
    <t>https://www.fitspr.com</t>
  </si>
  <si>
    <t>Nortol Environmental &amp; Occupational Safety, Inc.</t>
  </si>
  <si>
    <t>Environmental and 
Occupational Safety</t>
  </si>
  <si>
    <t>Asbestos, Lead base paint &amp;
 Mold Inspection,
 Environmental and Safety
 Training and more</t>
  </si>
  <si>
    <t>Norma Torres</t>
  </si>
  <si>
    <t>admin@nortolpr.com</t>
  </si>
  <si>
    <t>nortolpr.com</t>
  </si>
  <si>
    <t>Innovision LLC</t>
  </si>
  <si>
    <t>Gobierno y privado</t>
  </si>
  <si>
    <t>Servicio de consultoría profesional</t>
  </si>
  <si>
    <t>Lennys M. Redondo</t>
  </si>
  <si>
    <t>InnoVisioncg@gmail.com</t>
  </si>
  <si>
    <t>Www.innovisionconsultinggroup.com</t>
  </si>
  <si>
    <t>Nydia E. Santiago</t>
  </si>
  <si>
    <t>787-502-1542</t>
  </si>
  <si>
    <t>Nydiaesantiago7@gmail.com</t>
  </si>
  <si>
    <t>Municipio de Guayanilla</t>
  </si>
  <si>
    <t>Lumari Torres Perez</t>
  </si>
  <si>
    <t>torreslumai9@gmail.com</t>
  </si>
  <si>
    <t>ENDEAVORS</t>
  </si>
  <si>
    <t>SERVICIOS SOCIALES</t>
  </si>
  <si>
    <t>APOYO A POBLACIONES 
VULNERABLES</t>
  </si>
  <si>
    <t>Wilkyns Jose Nunez Peña</t>
  </si>
  <si>
    <t>wnpena@endeavors.org</t>
  </si>
  <si>
    <t>endeavors.org</t>
  </si>
  <si>
    <t>Alexander Wolfe</t>
  </si>
  <si>
    <t>917 863 9918</t>
  </si>
  <si>
    <t>Mambomedia@yahoo.com</t>
  </si>
  <si>
    <t>Municipio de Juana Diaz</t>
  </si>
  <si>
    <t>Jose Luis Plata Rodriguez</t>
  </si>
  <si>
    <t>jplata@juanadiaz.pr.gov</t>
  </si>
  <si>
    <t>Municipio Autonomo de Ponce</t>
  </si>
  <si>
    <t>Job Khalil Bonilla Rosas</t>
  </si>
  <si>
    <t>787-436-8386</t>
  </si>
  <si>
    <t>job.bonilla@ponce.pr.gov</t>
  </si>
  <si>
    <t>www.p11map.com</t>
  </si>
  <si>
    <t>Municipio de Jayuya</t>
  </si>
  <si>
    <t>Shamirey Gonzalez Santiago</t>
  </si>
  <si>
    <t>+17873041976</t>
  </si>
  <si>
    <t>sgonzalez@jayuya.puertorico.pr</t>
  </si>
  <si>
    <t>jayuya.pr.gov</t>
  </si>
  <si>
    <t>Joel Lafontaine Gonzalez</t>
  </si>
  <si>
    <t>j.lafontaine@jayuya.puertorico.pr</t>
  </si>
  <si>
    <t>Gorico Advisory Group Pr LLC</t>
  </si>
  <si>
    <t>cristal M Santana</t>
  </si>
  <si>
    <t>Thompson Construction Group</t>
  </si>
  <si>
    <t>Reconstrucción Y
 reparación de vivienda programa R3</t>
  </si>
  <si>
    <t>Rebecca Muñiz</t>
  </si>
  <si>
    <t>rmuniz@thompsonind.com</t>
  </si>
  <si>
    <t>https://www.thompsonind.com/</t>
  </si>
  <si>
    <t>Aurelis M. Santiago Rodriguez</t>
  </si>
  <si>
    <t>asantiago@juanadiaz.pr.gov</t>
  </si>
  <si>
    <t>n/a</t>
  </si>
  <si>
    <t>Universidad Interamericana de Puerto Rico, Recinto de Ponce</t>
  </si>
  <si>
    <t>Carlos Reyes Ayala</t>
  </si>
  <si>
    <t>787-284-1912 Ext 5000</t>
  </si>
  <si>
    <t>creyes@ponce.inter.edu</t>
  </si>
  <si>
    <t>ponce.inter.edu</t>
  </si>
  <si>
    <t>Eva Campbell</t>
  </si>
  <si>
    <t>Eviknov@hotmail.com</t>
  </si>
  <si>
    <t>Ivelisse Rivera</t>
  </si>
  <si>
    <t>irivera@juanadiaz.pr.gov</t>
  </si>
  <si>
    <t>Jean Paul Gonzalez Santini</t>
  </si>
  <si>
    <t>787-242-9042</t>
  </si>
  <si>
    <t>Jean.gonzalez@gmail.com</t>
  </si>
  <si>
    <t>P11map.com</t>
  </si>
  <si>
    <t>Indesovi de PR inc</t>
  </si>
  <si>
    <t>Housing, development, construction</t>
  </si>
  <si>
    <t>Michele Gil</t>
  </si>
  <si>
    <t>716-400-5664</t>
  </si>
  <si>
    <t>Mgil@indesovi.org</t>
  </si>
  <si>
    <t>https://www.indesovi.org/</t>
  </si>
  <si>
    <t>I don't know what that is, but i would like to learn more 
/ No se lo que es eso, pero quiero aprender.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</si>
</sst>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h:mm\ AM/PM"/>
  </numFmts>
  <fonts count="12">
    <font>
      <sz val="11"/>
      <color indexed="8"/>
      <name val="Calibri"/>
      <family val="2"/>
      <scheme val="minor"/>
    </font>
    <font>
      <sz val="11"/>
      <color theme="1"/>
      <name val="Century Gothic"/>
      <family val="2"/>
    </font>
    <font>
      <b/>
      <sz val="28"/>
      <color theme="1"/>
      <name val="Century Gothic"/>
      <family val="2"/>
    </font>
    <font>
      <b/>
      <sz val="11"/>
      <color theme="1"/>
      <name val="Century Gothic"/>
      <family val="2"/>
    </font>
    <font>
      <b/>
      <sz val="11"/>
      <name val="Century Gothic"/>
      <family val="2"/>
    </font>
    <font>
      <b/>
      <sz val="12"/>
      <color theme="1"/>
      <name val="Century Gothic"/>
      <family val="2"/>
    </font>
    <font>
      <sz val="10"/>
      <color rgb="FF000000"/>
      <name val="Arial"/>
    </font>
    <font>
      <sz val="10"/>
      <color rgb="FF000000"/>
      <name val="Arial"/>
      <family val="2"/>
    </font>
    <font>
      <sz val="10"/>
      <color rgb="FF757575"/>
      <name val="Arial"/>
      <family val="2"/>
    </font>
    <font>
      <u/>
      <sz val="10"/>
      <color rgb="FF0000FF"/>
      <name val="Arial"/>
      <family val="2"/>
    </font>
    <font>
      <sz val="10"/>
      <color rgb="FF757575"/>
      <name val="Arial"/>
    </font>
    <font>
      <u/>
      <sz val="11"/>
      <color theme="10"/>
      <name val="Calibri"/>
      <family val="2"/>
      <scheme val="minor"/>
    </font>
  </fonts>
  <fills count="6">
    <fill>
      <patternFill patternType="none"/>
    </fill>
    <fill>
      <patternFill patternType="gray125"/>
    </fill>
    <fill>
      <patternFill patternType="none">
        <fgColor rgb="FFEEDCCA"/>
      </patternFill>
    </fill>
    <fill>
      <patternFill patternType="solid">
        <fgColor theme="7" tint="0.79998168889431442"/>
        <bgColor indexed="64"/>
      </patternFill>
    </fill>
    <fill>
      <patternFill patternType="solid">
        <fgColor theme="0" tint="-0.34998626667073579"/>
        <bgColor theme="6"/>
      </patternFill>
    </fill>
    <fill>
      <patternFill patternType="solid">
        <fgColor theme="0" tint="-0.34998626667073579"/>
        <bgColor indexed="64"/>
      </patternFill>
    </fill>
  </fills>
  <borders count="2">
    <border>
      <left/>
      <right/>
      <top/>
      <bottom/>
      <diagonal/>
    </border>
    <border>
      <left/>
      <right/>
      <top style="thin">
        <color theme="6"/>
      </top>
      <bottom/>
      <diagonal/>
    </border>
  </borders>
  <cellStyleXfs count="2">
    <xf numFmtId="0" fontId="0" fillId="0" borderId="0"/>
    <xf numFmtId="0" fontId="11" fillId="0" borderId="0" applyNumberFormat="0" applyFill="0" applyBorder="0" applyAlignment="0" applyProtection="0"/>
  </cellStyleXfs>
  <cellXfs count="17">
    <xf numFmtId="0" fontId="0" fillId="0" borderId="0" xfId="0"/>
    <xf numFmtId="0" fontId="5" fillId="4" borderId="1" xfId="0" applyFont="1" applyFill="1" applyBorder="1" applyAlignment="1">
      <alignment horizontal="center" vertical="center" wrapText="1"/>
    </xf>
    <xf numFmtId="0" fontId="5" fillId="5" borderId="0" xfId="0" applyFont="1" applyFill="1" applyAlignment="1">
      <alignment horizontal="center" vertical="center" wrapText="1"/>
    </xf>
    <xf numFmtId="0" fontId="0" fillId="0" borderId="0" xfId="0" applyAlignment="1">
      <alignment horizontal="center"/>
    </xf>
    <xf numFmtId="0" fontId="6" fillId="0" borderId="0" xfId="0" applyFont="1" applyAlignment="1">
      <alignment horizontal="center" vertical="top"/>
    </xf>
    <xf numFmtId="0" fontId="6" fillId="0" borderId="0" xfId="0" applyFont="1" applyAlignment="1">
      <alignment horizontal="center" vertical="top" wrapText="1"/>
    </xf>
    <xf numFmtId="0" fontId="7" fillId="0" borderId="0" xfId="0" applyFont="1" applyAlignment="1">
      <alignment horizontal="center" vertical="top"/>
    </xf>
    <xf numFmtId="0" fontId="7" fillId="0" borderId="0" xfId="0" applyFont="1" applyAlignment="1">
      <alignment horizontal="center" vertical="top" wrapText="1"/>
    </xf>
    <xf numFmtId="0" fontId="9" fillId="0" borderId="0" xfId="0" applyFont="1" applyAlignment="1">
      <alignment horizontal="center" vertical="top" wrapText="1"/>
    </xf>
    <xf numFmtId="164" fontId="10" fillId="0" borderId="0" xfId="0" applyNumberFormat="1" applyFont="1" applyAlignment="1">
      <alignment horizontal="center" vertical="top"/>
    </xf>
    <xf numFmtId="164" fontId="8" fillId="0" borderId="0" xfId="0" applyNumberFormat="1" applyFont="1" applyAlignment="1">
      <alignment horizontal="center" vertical="top"/>
    </xf>
    <xf numFmtId="0" fontId="6" fillId="0" borderId="0" xfId="0" applyFont="1" applyAlignment="1">
      <alignment horizontal="center" vertical="center"/>
    </xf>
    <xf numFmtId="0" fontId="6" fillId="0" borderId="0" xfId="0" applyFont="1" applyAlignment="1">
      <alignment horizontal="center" vertical="center" wrapText="1"/>
    </xf>
    <xf numFmtId="0" fontId="0" fillId="0" borderId="0" xfId="0" applyAlignment="1">
      <alignment horizontal="center" vertical="center"/>
    </xf>
    <xf numFmtId="0" fontId="11" fillId="0" borderId="0" xfId="1" applyAlignment="1">
      <alignment horizontal="center" vertical="top" wrapText="1"/>
    </xf>
    <xf numFmtId="0" fontId="1" fillId="2" borderId="0" xfId="0" applyFont="1" applyFill="1" applyAlignment="1">
      <alignment horizontal="center" wrapText="1"/>
    </xf>
    <xf numFmtId="0" fontId="3" fillId="3"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671513</xdr:colOff>
      <xdr:row>0</xdr:row>
      <xdr:rowOff>31750</xdr:rowOff>
    </xdr:from>
    <xdr:to>
      <xdr:col>1</xdr:col>
      <xdr:colOff>423047</xdr:colOff>
      <xdr:row>0</xdr:row>
      <xdr:rowOff>1596602</xdr:rowOff>
    </xdr:to>
    <xdr:pic>
      <xdr:nvPicPr>
        <xdr:cNvPr id="3" name="Picture 2" descr="cid:image001.png@01D72AE4.85934410">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3" y="31750"/>
          <a:ext cx="3130550" cy="939800"/>
        </a:xfrm>
        <a:prstGeom prst="rect">
          <a:avLst/>
        </a:prstGeom>
        <a:noFill/>
        <a:ln>
          <a:noFill/>
        </a:ln>
      </xdr:spPr>
    </xdr:pic>
    <xdr:clientData/>
  </xdr:twoCellAnchor>
  <xdr:twoCellAnchor editAs="oneCell">
    <xdr:from>
      <xdr:col>11</xdr:col>
      <xdr:colOff>185057</xdr:colOff>
      <xdr:row>0</xdr:row>
      <xdr:rowOff>0</xdr:rowOff>
    </xdr:from>
    <xdr:to>
      <xdr:col>11</xdr:col>
      <xdr:colOff>1333495</xdr:colOff>
      <xdr:row>1</xdr:row>
      <xdr:rowOff>110583</xdr:rowOff>
    </xdr:to>
    <xdr:pic>
      <xdr:nvPicPr>
        <xdr:cNvPr id="4" name="Picture 3" descr="A picture containing icon&#10;&#10;Description automatically generated">
          <a:extLst>
            <a:ext uri="{FF2B5EF4-FFF2-40B4-BE49-F238E27FC236}">
              <a16:creationId xmlns:a16="http://schemas.microsoft.com/office/drawing/2014/main" id="{57E48D97-D392-454A-B92B-D2B2036AB9FB}"/>
            </a:ext>
          </a:extLst>
        </xdr:cNvPr>
        <xdr:cNvPicPr>
          <a:picLocks noChangeAspect="1"/>
        </xdr:cNvPicPr>
      </xdr:nvPicPr>
      <xdr:blipFill>
        <a:blip xmlns:r="http://schemas.openxmlformats.org/officeDocument/2006/relationships" r:embed="rId2"/>
        <a:stretch>
          <a:fillRect/>
        </a:stretch>
      </xdr:blipFill>
      <xdr:spPr>
        <a:xfrm>
          <a:off x="25766486" y="0"/>
          <a:ext cx="1148438" cy="18631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rsciencetrust.org/home-espano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L163"/>
  <sheetViews>
    <sheetView tabSelected="1" topLeftCell="C16" zoomScale="70" zoomScaleNormal="70" workbookViewId="0">
      <selection activeCell="J26" sqref="J26"/>
    </sheetView>
  </sheetViews>
  <sheetFormatPr defaultRowHeight="15"/>
  <cols>
    <col min="1" max="1" width="49.28515625" style="13" customWidth="1"/>
    <col min="2" max="2" width="35.7109375" style="3" customWidth="1"/>
    <col min="3" max="3" width="33.7109375" style="3" customWidth="1"/>
    <col min="4" max="4" width="37.28515625" style="3" customWidth="1"/>
    <col min="5" max="5" width="35.140625" style="3" customWidth="1"/>
    <col min="6" max="6" width="30" style="3" customWidth="1"/>
    <col min="7" max="7" width="36.140625" style="3" customWidth="1"/>
    <col min="8" max="8" width="17.42578125" style="3" customWidth="1"/>
    <col min="9" max="9" width="36.7109375" style="3" customWidth="1"/>
    <col min="10" max="10" width="21.28515625" customWidth="1"/>
    <col min="11" max="11" width="37.5703125" customWidth="1"/>
    <col min="12" max="12" width="53.28515625" customWidth="1"/>
  </cols>
  <sheetData>
    <row r="1" spans="1:12" ht="138" customHeight="1">
      <c r="A1" s="15" t="s">
        <v>0</v>
      </c>
      <c r="B1" s="15"/>
      <c r="C1" s="15"/>
      <c r="D1" s="15"/>
      <c r="E1" s="15"/>
      <c r="F1" s="15"/>
      <c r="G1" s="15"/>
      <c r="H1" s="15"/>
      <c r="I1" s="15"/>
      <c r="J1" s="15"/>
      <c r="K1" s="15"/>
      <c r="L1" s="15"/>
    </row>
    <row r="2" spans="1:12" ht="138" customHeight="1">
      <c r="A2" s="16" t="s">
        <v>1</v>
      </c>
      <c r="B2" s="16"/>
      <c r="C2" s="16"/>
      <c r="D2" s="16"/>
      <c r="E2" s="16"/>
      <c r="F2" s="16"/>
      <c r="G2" s="16"/>
      <c r="H2" s="16"/>
      <c r="I2" s="16"/>
      <c r="J2" s="16"/>
      <c r="K2" s="16"/>
      <c r="L2" s="16"/>
    </row>
    <row r="3" spans="1:12" ht="138" customHeight="1">
      <c r="A3" s="1" t="s">
        <v>2</v>
      </c>
      <c r="B3" s="2" t="s">
        <v>3</v>
      </c>
      <c r="C3" s="2" t="s">
        <v>4</v>
      </c>
      <c r="D3" s="2" t="s">
        <v>5</v>
      </c>
      <c r="E3" s="2" t="s">
        <v>6</v>
      </c>
      <c r="F3" s="2" t="s">
        <v>7</v>
      </c>
      <c r="G3" s="2" t="s">
        <v>8</v>
      </c>
      <c r="H3" s="2" t="s">
        <v>9</v>
      </c>
      <c r="I3" s="2" t="s">
        <v>10</v>
      </c>
      <c r="J3" s="2" t="s">
        <v>11</v>
      </c>
      <c r="K3" s="2" t="s">
        <v>12</v>
      </c>
      <c r="L3" s="2" t="s">
        <v>13</v>
      </c>
    </row>
    <row r="4" spans="1:12" s="3" customFormat="1" ht="60.95" customHeight="1">
      <c r="A4" s="11" t="s">
        <v>14</v>
      </c>
      <c r="B4" s="5" t="s">
        <v>15</v>
      </c>
      <c r="C4" s="4" t="s">
        <v>16</v>
      </c>
      <c r="D4" s="4" t="s">
        <v>17</v>
      </c>
      <c r="E4" s="4" t="s">
        <v>18</v>
      </c>
      <c r="F4" s="4">
        <v>7873819024</v>
      </c>
      <c r="G4" s="4" t="s">
        <v>19</v>
      </c>
      <c r="H4" s="9">
        <v>44838.47278935185</v>
      </c>
      <c r="I4" s="5" t="s">
        <v>20</v>
      </c>
      <c r="J4" s="4" t="s">
        <v>21</v>
      </c>
      <c r="K4" s="4" t="s">
        <v>22</v>
      </c>
      <c r="L4" s="5" t="s">
        <v>23</v>
      </c>
    </row>
    <row r="5" spans="1:12" s="3" customFormat="1" ht="60.95" customHeight="1">
      <c r="A5" s="11" t="s">
        <v>14</v>
      </c>
      <c r="B5" s="5" t="s">
        <v>15</v>
      </c>
      <c r="C5" s="4" t="s">
        <v>16</v>
      </c>
      <c r="D5" s="4" t="s">
        <v>17</v>
      </c>
      <c r="E5" s="4" t="s">
        <v>24</v>
      </c>
      <c r="F5" s="4">
        <v>7873819024</v>
      </c>
      <c r="G5" s="4" t="s">
        <v>19</v>
      </c>
      <c r="H5" s="9">
        <v>44855.435104166667</v>
      </c>
      <c r="I5" s="5" t="s">
        <v>25</v>
      </c>
      <c r="J5" s="4" t="s">
        <v>21</v>
      </c>
      <c r="K5" s="4" t="s">
        <v>22</v>
      </c>
      <c r="L5" s="5" t="s">
        <v>23</v>
      </c>
    </row>
    <row r="6" spans="1:12" s="3" customFormat="1" ht="60.95" customHeight="1">
      <c r="A6" s="11" t="s">
        <v>26</v>
      </c>
      <c r="B6" s="5" t="s">
        <v>23</v>
      </c>
      <c r="C6" s="5" t="s">
        <v>23</v>
      </c>
      <c r="D6" s="5" t="s">
        <v>23</v>
      </c>
      <c r="E6" s="4" t="s">
        <v>27</v>
      </c>
      <c r="F6" s="4">
        <v>7873123560</v>
      </c>
      <c r="G6" s="4" t="s">
        <v>28</v>
      </c>
      <c r="H6" s="9">
        <v>44865.557314814818</v>
      </c>
      <c r="I6" s="5" t="s">
        <v>23</v>
      </c>
      <c r="J6" s="5" t="s">
        <v>23</v>
      </c>
      <c r="K6" s="5" t="s">
        <v>23</v>
      </c>
      <c r="L6" s="5" t="s">
        <v>29</v>
      </c>
    </row>
    <row r="7" spans="1:12" s="3" customFormat="1" ht="60.95" customHeight="1">
      <c r="A7" s="11" t="s">
        <v>26</v>
      </c>
      <c r="B7" s="5" t="s">
        <v>23</v>
      </c>
      <c r="C7" s="5" t="s">
        <v>23</v>
      </c>
      <c r="D7" s="5" t="s">
        <v>23</v>
      </c>
      <c r="E7" s="4" t="s">
        <v>30</v>
      </c>
      <c r="F7" s="4">
        <v>7875494223</v>
      </c>
      <c r="G7" s="4" t="s">
        <v>31</v>
      </c>
      <c r="H7" s="9">
        <v>44865.569791666669</v>
      </c>
      <c r="I7" s="5" t="s">
        <v>23</v>
      </c>
      <c r="J7" s="5" t="s">
        <v>23</v>
      </c>
      <c r="K7" s="5" t="s">
        <v>23</v>
      </c>
      <c r="L7" s="4" t="s">
        <v>22</v>
      </c>
    </row>
    <row r="8" spans="1:12" s="3" customFormat="1" ht="60.95" customHeight="1">
      <c r="A8" s="11" t="s">
        <v>26</v>
      </c>
      <c r="B8" s="5" t="s">
        <v>23</v>
      </c>
      <c r="C8" s="5" t="s">
        <v>23</v>
      </c>
      <c r="D8" s="5" t="s">
        <v>23</v>
      </c>
      <c r="E8" s="4" t="s">
        <v>32</v>
      </c>
      <c r="F8" s="4">
        <v>7877092462</v>
      </c>
      <c r="G8" s="4" t="s">
        <v>33</v>
      </c>
      <c r="H8" s="9">
        <v>44865.609467592592</v>
      </c>
      <c r="I8" s="5" t="s">
        <v>23</v>
      </c>
      <c r="J8" s="5" t="s">
        <v>23</v>
      </c>
      <c r="K8" s="5" t="s">
        <v>23</v>
      </c>
      <c r="L8" s="5" t="s">
        <v>29</v>
      </c>
    </row>
    <row r="9" spans="1:12" s="3" customFormat="1" ht="60.95" customHeight="1">
      <c r="A9" s="12" t="s">
        <v>34</v>
      </c>
      <c r="B9" s="5" t="s">
        <v>35</v>
      </c>
      <c r="C9" s="5" t="s">
        <v>23</v>
      </c>
      <c r="D9" s="5" t="s">
        <v>23</v>
      </c>
      <c r="E9" s="4" t="s">
        <v>36</v>
      </c>
      <c r="F9" s="4">
        <v>9392449742</v>
      </c>
      <c r="G9" s="4" t="s">
        <v>37</v>
      </c>
      <c r="H9" s="9">
        <v>44866.322708333333</v>
      </c>
      <c r="I9" s="5" t="s">
        <v>38</v>
      </c>
      <c r="J9" s="5" t="s">
        <v>23</v>
      </c>
      <c r="K9" s="5" t="s">
        <v>23</v>
      </c>
      <c r="L9" s="5" t="s">
        <v>23</v>
      </c>
    </row>
    <row r="10" spans="1:12" s="3" customFormat="1" ht="60.95" customHeight="1">
      <c r="A10" s="12" t="s">
        <v>39</v>
      </c>
      <c r="B10" s="5" t="s">
        <v>40</v>
      </c>
      <c r="C10" s="5" t="s">
        <v>23</v>
      </c>
      <c r="D10" s="5" t="s">
        <v>23</v>
      </c>
      <c r="E10" s="4" t="s">
        <v>41</v>
      </c>
      <c r="F10" s="4" t="s">
        <v>42</v>
      </c>
      <c r="G10" s="4" t="s">
        <v>43</v>
      </c>
      <c r="H10" s="9">
        <v>44868.340960648151</v>
      </c>
      <c r="I10" s="5" t="s">
        <v>43</v>
      </c>
      <c r="J10" s="5" t="s">
        <v>23</v>
      </c>
      <c r="K10" s="5" t="s">
        <v>23</v>
      </c>
      <c r="L10" s="5" t="s">
        <v>23</v>
      </c>
    </row>
    <row r="11" spans="1:12" s="3" customFormat="1" ht="60.95" customHeight="1">
      <c r="A11" s="11" t="s">
        <v>26</v>
      </c>
      <c r="B11" s="5" t="s">
        <v>23</v>
      </c>
      <c r="C11" s="5" t="s">
        <v>23</v>
      </c>
      <c r="D11" s="5" t="s">
        <v>23</v>
      </c>
      <c r="E11" s="4" t="s">
        <v>44</v>
      </c>
      <c r="F11" s="4">
        <v>7879065832</v>
      </c>
      <c r="G11" s="4" t="s">
        <v>45</v>
      </c>
      <c r="H11" s="9">
        <v>44868.72797453704</v>
      </c>
      <c r="I11" s="5" t="s">
        <v>23</v>
      </c>
      <c r="J11" s="5" t="s">
        <v>23</v>
      </c>
      <c r="K11" s="5" t="s">
        <v>23</v>
      </c>
      <c r="L11" s="4" t="s">
        <v>22</v>
      </c>
    </row>
    <row r="12" spans="1:12" s="3" customFormat="1" ht="60.95" customHeight="1">
      <c r="A12" s="12" t="s">
        <v>39</v>
      </c>
      <c r="B12" s="5" t="s">
        <v>46</v>
      </c>
      <c r="C12" s="5" t="s">
        <v>23</v>
      </c>
      <c r="D12" s="5" t="s">
        <v>23</v>
      </c>
      <c r="E12" s="4" t="s">
        <v>47</v>
      </c>
      <c r="F12" s="4">
        <v>7875600928</v>
      </c>
      <c r="G12" s="4" t="s">
        <v>48</v>
      </c>
      <c r="H12" s="9">
        <v>44869.239791666667</v>
      </c>
      <c r="I12" s="5" t="s">
        <v>49</v>
      </c>
      <c r="J12" s="5" t="s">
        <v>23</v>
      </c>
      <c r="K12" s="5" t="s">
        <v>23</v>
      </c>
      <c r="L12" s="5" t="s">
        <v>23</v>
      </c>
    </row>
    <row r="13" spans="1:12" s="3" customFormat="1" ht="60.95" customHeight="1">
      <c r="A13" s="12" t="s">
        <v>39</v>
      </c>
      <c r="B13" s="5" t="s">
        <v>50</v>
      </c>
      <c r="C13" s="5" t="s">
        <v>23</v>
      </c>
      <c r="D13" s="5" t="s">
        <v>23</v>
      </c>
      <c r="E13" s="4" t="s">
        <v>51</v>
      </c>
      <c r="F13" s="4" t="s">
        <v>52</v>
      </c>
      <c r="G13" s="4" t="s">
        <v>53</v>
      </c>
      <c r="H13" s="9">
        <v>44869.269699074073</v>
      </c>
      <c r="I13" s="5" t="s">
        <v>54</v>
      </c>
      <c r="J13" s="5" t="s">
        <v>23</v>
      </c>
      <c r="K13" s="5" t="s">
        <v>23</v>
      </c>
      <c r="L13" s="5" t="s">
        <v>23</v>
      </c>
    </row>
    <row r="14" spans="1:12" s="3" customFormat="1" ht="60.95" customHeight="1">
      <c r="A14" s="12" t="s">
        <v>55</v>
      </c>
      <c r="B14" s="5" t="s">
        <v>56</v>
      </c>
      <c r="C14" s="5" t="s">
        <v>23</v>
      </c>
      <c r="D14" s="5" t="s">
        <v>23</v>
      </c>
      <c r="E14" s="4" t="s">
        <v>57</v>
      </c>
      <c r="F14" s="4" t="s">
        <v>58</v>
      </c>
      <c r="G14" s="4" t="s">
        <v>59</v>
      </c>
      <c r="H14" s="9">
        <v>44869.312013888892</v>
      </c>
      <c r="I14" s="5" t="s">
        <v>60</v>
      </c>
      <c r="J14" s="5" t="s">
        <v>23</v>
      </c>
      <c r="K14" s="5" t="s">
        <v>23</v>
      </c>
      <c r="L14" s="5" t="s">
        <v>23</v>
      </c>
    </row>
    <row r="15" spans="1:12" s="3" customFormat="1" ht="60.95" customHeight="1">
      <c r="A15" s="11" t="s">
        <v>14</v>
      </c>
      <c r="B15" s="5" t="s">
        <v>61</v>
      </c>
      <c r="C15" s="5" t="s">
        <v>62</v>
      </c>
      <c r="D15" s="4" t="s">
        <v>63</v>
      </c>
      <c r="E15" s="4" t="s">
        <v>64</v>
      </c>
      <c r="F15" s="4">
        <v>7876414611</v>
      </c>
      <c r="G15" s="4" t="s">
        <v>65</v>
      </c>
      <c r="H15" s="9">
        <v>44869.675046296295</v>
      </c>
      <c r="I15" s="5" t="s">
        <v>66</v>
      </c>
      <c r="J15" s="4" t="s">
        <v>67</v>
      </c>
      <c r="K15" s="4" t="s">
        <v>22</v>
      </c>
      <c r="L15" s="5" t="s">
        <v>23</v>
      </c>
    </row>
    <row r="16" spans="1:12" s="3" customFormat="1" ht="60.95" customHeight="1">
      <c r="A16" s="12" t="s">
        <v>39</v>
      </c>
      <c r="B16" s="5" t="s">
        <v>68</v>
      </c>
      <c r="C16" s="5" t="s">
        <v>23</v>
      </c>
      <c r="D16" s="5" t="s">
        <v>23</v>
      </c>
      <c r="E16" s="4" t="s">
        <v>69</v>
      </c>
      <c r="F16" s="4">
        <v>7878761040</v>
      </c>
      <c r="G16" s="4" t="s">
        <v>70</v>
      </c>
      <c r="H16" s="9">
        <v>44872.299097222225</v>
      </c>
      <c r="I16" s="5" t="s">
        <v>23</v>
      </c>
      <c r="J16" s="5" t="s">
        <v>23</v>
      </c>
      <c r="K16" s="5" t="s">
        <v>23</v>
      </c>
      <c r="L16" s="5" t="s">
        <v>23</v>
      </c>
    </row>
    <row r="17" spans="1:12" s="3" customFormat="1" ht="60.95" customHeight="1">
      <c r="A17" s="12" t="s">
        <v>39</v>
      </c>
      <c r="B17" s="5" t="s">
        <v>68</v>
      </c>
      <c r="C17" s="5" t="s">
        <v>23</v>
      </c>
      <c r="D17" s="5" t="s">
        <v>23</v>
      </c>
      <c r="E17" s="4" t="s">
        <v>71</v>
      </c>
      <c r="F17" s="4">
        <v>7878761040</v>
      </c>
      <c r="G17" s="4" t="s">
        <v>72</v>
      </c>
      <c r="H17" s="9">
        <v>44872.301215277781</v>
      </c>
      <c r="I17" s="5" t="s">
        <v>23</v>
      </c>
      <c r="J17" s="5" t="s">
        <v>23</v>
      </c>
      <c r="K17" s="5" t="s">
        <v>23</v>
      </c>
      <c r="L17" s="5" t="s">
        <v>23</v>
      </c>
    </row>
    <row r="18" spans="1:12" s="3" customFormat="1" ht="60.95" customHeight="1">
      <c r="A18" s="12" t="s">
        <v>39</v>
      </c>
      <c r="B18" s="5" t="s">
        <v>46</v>
      </c>
      <c r="C18" s="5" t="s">
        <v>23</v>
      </c>
      <c r="D18" s="5" t="s">
        <v>23</v>
      </c>
      <c r="E18" s="4" t="s">
        <v>47</v>
      </c>
      <c r="F18" s="4">
        <v>7875600928</v>
      </c>
      <c r="G18" s="4" t="s">
        <v>48</v>
      </c>
      <c r="H18" s="9">
        <v>44872.319803240738</v>
      </c>
      <c r="I18" s="5" t="s">
        <v>49</v>
      </c>
      <c r="J18" s="5" t="s">
        <v>23</v>
      </c>
      <c r="K18" s="5" t="s">
        <v>23</v>
      </c>
      <c r="L18" s="5" t="s">
        <v>23</v>
      </c>
    </row>
    <row r="19" spans="1:12" s="3" customFormat="1" ht="60.95" customHeight="1">
      <c r="A19" s="12" t="s">
        <v>39</v>
      </c>
      <c r="B19" s="5" t="s">
        <v>73</v>
      </c>
      <c r="C19" s="5" t="s">
        <v>23</v>
      </c>
      <c r="D19" s="5" t="s">
        <v>23</v>
      </c>
      <c r="E19" s="4" t="s">
        <v>74</v>
      </c>
      <c r="F19" s="4">
        <v>7877236200</v>
      </c>
      <c r="G19" s="4" t="s">
        <v>75</v>
      </c>
      <c r="H19" s="9">
        <v>44872.320810185185</v>
      </c>
      <c r="I19" s="5" t="s">
        <v>76</v>
      </c>
      <c r="J19" s="5" t="s">
        <v>23</v>
      </c>
      <c r="K19" s="5" t="s">
        <v>23</v>
      </c>
      <c r="L19" s="5" t="s">
        <v>23</v>
      </c>
    </row>
    <row r="20" spans="1:12" s="3" customFormat="1" ht="60.95" customHeight="1">
      <c r="A20" s="11" t="s">
        <v>14</v>
      </c>
      <c r="B20" s="5" t="s">
        <v>77</v>
      </c>
      <c r="C20" s="4" t="s">
        <v>78</v>
      </c>
      <c r="D20" s="4" t="s">
        <v>79</v>
      </c>
      <c r="E20" s="4" t="s">
        <v>80</v>
      </c>
      <c r="F20" s="4">
        <v>7877584428</v>
      </c>
      <c r="G20" s="4" t="s">
        <v>81</v>
      </c>
      <c r="H20" s="9">
        <v>44872.321018518516</v>
      </c>
      <c r="I20" s="5" t="s">
        <v>82</v>
      </c>
      <c r="J20" s="4" t="s">
        <v>21</v>
      </c>
      <c r="K20" s="4" t="s">
        <v>22</v>
      </c>
      <c r="L20" s="5" t="s">
        <v>23</v>
      </c>
    </row>
    <row r="21" spans="1:12" s="3" customFormat="1" ht="60.95" customHeight="1">
      <c r="A21" s="11" t="s">
        <v>14</v>
      </c>
      <c r="B21" s="5" t="s">
        <v>83</v>
      </c>
      <c r="C21" s="4" t="s">
        <v>84</v>
      </c>
      <c r="D21" s="4" t="s">
        <v>85</v>
      </c>
      <c r="E21" s="4" t="s">
        <v>86</v>
      </c>
      <c r="F21" s="4">
        <v>7876032168</v>
      </c>
      <c r="G21" s="4" t="s">
        <v>87</v>
      </c>
      <c r="H21" s="9">
        <v>44872.321574074071</v>
      </c>
      <c r="I21" s="5" t="s">
        <v>88</v>
      </c>
      <c r="J21" s="4" t="s">
        <v>21</v>
      </c>
      <c r="K21" s="4" t="s">
        <v>22</v>
      </c>
      <c r="L21" s="5" t="s">
        <v>23</v>
      </c>
    </row>
    <row r="22" spans="1:12" s="3" customFormat="1" ht="60.95" customHeight="1">
      <c r="A22" s="12" t="s">
        <v>39</v>
      </c>
      <c r="B22" s="5" t="s">
        <v>89</v>
      </c>
      <c r="C22" s="5" t="s">
        <v>23</v>
      </c>
      <c r="D22" s="5" t="s">
        <v>23</v>
      </c>
      <c r="E22" s="4" t="s">
        <v>90</v>
      </c>
      <c r="F22" s="4">
        <v>7876624252</v>
      </c>
      <c r="G22" s="4" t="s">
        <v>91</v>
      </c>
      <c r="H22" s="9">
        <v>44872.321944444448</v>
      </c>
      <c r="I22" s="5" t="s">
        <v>92</v>
      </c>
      <c r="J22" s="5" t="s">
        <v>23</v>
      </c>
      <c r="K22" s="5" t="s">
        <v>23</v>
      </c>
      <c r="L22" s="5" t="s">
        <v>23</v>
      </c>
    </row>
    <row r="23" spans="1:12" s="3" customFormat="1" ht="60.95" customHeight="1">
      <c r="A23" s="12" t="s">
        <v>39</v>
      </c>
      <c r="B23" s="5" t="s">
        <v>93</v>
      </c>
      <c r="C23" s="5" t="s">
        <v>23</v>
      </c>
      <c r="D23" s="5" t="s">
        <v>23</v>
      </c>
      <c r="E23" s="4" t="s">
        <v>94</v>
      </c>
      <c r="F23" s="4" t="s">
        <v>95</v>
      </c>
      <c r="G23" s="4" t="s">
        <v>96</v>
      </c>
      <c r="H23" s="9">
        <v>44872.322187500002</v>
      </c>
      <c r="I23" s="5" t="s">
        <v>97</v>
      </c>
      <c r="J23" s="5" t="s">
        <v>23</v>
      </c>
      <c r="K23" s="5" t="s">
        <v>23</v>
      </c>
      <c r="L23" s="5" t="s">
        <v>23</v>
      </c>
    </row>
    <row r="24" spans="1:12" s="3" customFormat="1" ht="60.95" customHeight="1">
      <c r="A24" s="12" t="s">
        <v>39</v>
      </c>
      <c r="B24" s="5" t="s">
        <v>98</v>
      </c>
      <c r="C24" s="5" t="s">
        <v>23</v>
      </c>
      <c r="D24" s="5" t="s">
        <v>23</v>
      </c>
      <c r="E24" s="4" t="s">
        <v>99</v>
      </c>
      <c r="F24" s="4" t="s">
        <v>100</v>
      </c>
      <c r="G24" s="4" t="s">
        <v>101</v>
      </c>
      <c r="H24" s="9">
        <v>44872.32271990741</v>
      </c>
      <c r="I24" s="5" t="s">
        <v>102</v>
      </c>
      <c r="J24" s="5" t="s">
        <v>23</v>
      </c>
      <c r="K24" s="5" t="s">
        <v>23</v>
      </c>
      <c r="L24" s="5" t="s">
        <v>23</v>
      </c>
    </row>
    <row r="25" spans="1:12" s="3" customFormat="1" ht="60.95" customHeight="1">
      <c r="A25" s="11" t="s">
        <v>26</v>
      </c>
      <c r="B25" s="5" t="s">
        <v>23</v>
      </c>
      <c r="C25" s="5" t="s">
        <v>23</v>
      </c>
      <c r="D25" s="5" t="s">
        <v>23</v>
      </c>
      <c r="E25" s="4" t="s">
        <v>103</v>
      </c>
      <c r="F25" s="4" t="s">
        <v>104</v>
      </c>
      <c r="G25" s="4" t="s">
        <v>105</v>
      </c>
      <c r="H25" s="9">
        <v>44872.323206018518</v>
      </c>
      <c r="I25" s="5" t="s">
        <v>23</v>
      </c>
      <c r="J25" s="5" t="s">
        <v>23</v>
      </c>
      <c r="K25" s="5" t="s">
        <v>23</v>
      </c>
      <c r="L25" s="5" t="s">
        <v>29</v>
      </c>
    </row>
    <row r="26" spans="1:12" s="3" customFormat="1" ht="60.95" customHeight="1">
      <c r="A26" s="11" t="s">
        <v>14</v>
      </c>
      <c r="B26" s="5" t="s">
        <v>106</v>
      </c>
      <c r="C26" s="4" t="s">
        <v>107</v>
      </c>
      <c r="D26" s="5" t="s">
        <v>108</v>
      </c>
      <c r="E26" s="4" t="s">
        <v>109</v>
      </c>
      <c r="F26" s="4" t="s">
        <v>110</v>
      </c>
      <c r="G26" s="4" t="s">
        <v>111</v>
      </c>
      <c r="H26" s="9">
        <v>44872.324108796296</v>
      </c>
      <c r="I26" s="5" t="s">
        <v>23</v>
      </c>
      <c r="J26" s="4" t="s">
        <v>67</v>
      </c>
      <c r="K26" s="4" t="s">
        <v>67</v>
      </c>
      <c r="L26" s="5" t="s">
        <v>23</v>
      </c>
    </row>
    <row r="27" spans="1:12" s="3" customFormat="1" ht="60.95" customHeight="1">
      <c r="A27" s="12" t="s">
        <v>34</v>
      </c>
      <c r="B27" s="5" t="s">
        <v>112</v>
      </c>
      <c r="C27" s="5" t="s">
        <v>23</v>
      </c>
      <c r="D27" s="5" t="s">
        <v>23</v>
      </c>
      <c r="E27" s="4" t="s">
        <v>113</v>
      </c>
      <c r="F27" s="4" t="s">
        <v>114</v>
      </c>
      <c r="G27" s="4" t="s">
        <v>115</v>
      </c>
      <c r="H27" s="9">
        <v>44872.336226851854</v>
      </c>
      <c r="I27" s="14" t="s">
        <v>116</v>
      </c>
      <c r="J27" s="5" t="s">
        <v>23</v>
      </c>
      <c r="K27" s="5" t="s">
        <v>23</v>
      </c>
      <c r="L27" s="5" t="s">
        <v>23</v>
      </c>
    </row>
    <row r="28" spans="1:12" s="3" customFormat="1" ht="60.95" customHeight="1">
      <c r="A28" s="11" t="s">
        <v>26</v>
      </c>
      <c r="B28" s="5" t="s">
        <v>23</v>
      </c>
      <c r="C28" s="5" t="s">
        <v>23</v>
      </c>
      <c r="D28" s="5" t="s">
        <v>23</v>
      </c>
      <c r="E28" s="4" t="s">
        <v>117</v>
      </c>
      <c r="F28" s="4">
        <v>7873941497</v>
      </c>
      <c r="G28" s="4" t="s">
        <v>118</v>
      </c>
      <c r="H28" s="9">
        <v>44872.338136574072</v>
      </c>
      <c r="I28" s="5" t="s">
        <v>23</v>
      </c>
      <c r="J28" s="5" t="s">
        <v>23</v>
      </c>
      <c r="K28" s="5" t="s">
        <v>23</v>
      </c>
      <c r="L28" s="5" t="s">
        <v>119</v>
      </c>
    </row>
    <row r="29" spans="1:12" s="3" customFormat="1" ht="82.5" customHeight="1">
      <c r="A29" s="11" t="s">
        <v>14</v>
      </c>
      <c r="B29" s="5" t="s">
        <v>120</v>
      </c>
      <c r="C29" s="5" t="s">
        <v>121</v>
      </c>
      <c r="D29" s="4" t="s">
        <v>122</v>
      </c>
      <c r="E29" s="4" t="s">
        <v>123</v>
      </c>
      <c r="F29" s="4">
        <v>7873070769</v>
      </c>
      <c r="G29" s="4" t="s">
        <v>124</v>
      </c>
      <c r="H29" s="9">
        <v>44872.343877314815</v>
      </c>
      <c r="I29" s="5" t="s">
        <v>125</v>
      </c>
      <c r="J29" s="5" t="s">
        <v>126</v>
      </c>
      <c r="K29" s="4" t="s">
        <v>67</v>
      </c>
      <c r="L29" s="5" t="s">
        <v>23</v>
      </c>
    </row>
    <row r="30" spans="1:12" s="3" customFormat="1" ht="60.95" customHeight="1">
      <c r="A30" s="12" t="s">
        <v>34</v>
      </c>
      <c r="B30" s="5" t="s">
        <v>127</v>
      </c>
      <c r="C30" s="5" t="s">
        <v>23</v>
      </c>
      <c r="D30" s="5" t="s">
        <v>23</v>
      </c>
      <c r="E30" s="4" t="s">
        <v>128</v>
      </c>
      <c r="F30" s="4">
        <v>17872663351</v>
      </c>
      <c r="G30" s="4" t="s">
        <v>129</v>
      </c>
      <c r="H30" s="9">
        <v>44872.351423611108</v>
      </c>
      <c r="I30" s="5" t="s">
        <v>130</v>
      </c>
      <c r="J30" s="5" t="s">
        <v>23</v>
      </c>
      <c r="K30" s="5" t="s">
        <v>23</v>
      </c>
      <c r="L30" s="5" t="s">
        <v>23</v>
      </c>
    </row>
    <row r="31" spans="1:12" s="3" customFormat="1" ht="60.95" customHeight="1">
      <c r="A31" s="11" t="s">
        <v>14</v>
      </c>
      <c r="B31" s="5" t="s">
        <v>131</v>
      </c>
      <c r="C31" s="4" t="s">
        <v>132</v>
      </c>
      <c r="D31" s="4" t="s">
        <v>133</v>
      </c>
      <c r="E31" s="4" t="s">
        <v>134</v>
      </c>
      <c r="F31" s="4">
        <v>7879226889</v>
      </c>
      <c r="G31" s="4" t="s">
        <v>135</v>
      </c>
      <c r="H31" s="9">
        <v>44872.354409722226</v>
      </c>
      <c r="I31" s="5" t="s">
        <v>23</v>
      </c>
      <c r="J31" s="4" t="s">
        <v>67</v>
      </c>
      <c r="K31" s="5" t="s">
        <v>136</v>
      </c>
      <c r="L31" s="5" t="s">
        <v>23</v>
      </c>
    </row>
    <row r="32" spans="1:12" s="3" customFormat="1" ht="60.95" customHeight="1">
      <c r="A32" s="12" t="s">
        <v>55</v>
      </c>
      <c r="B32" s="5" t="s">
        <v>137</v>
      </c>
      <c r="C32" s="5" t="s">
        <v>23</v>
      </c>
      <c r="D32" s="5" t="s">
        <v>23</v>
      </c>
      <c r="E32" s="4" t="s">
        <v>138</v>
      </c>
      <c r="F32" s="4" t="s">
        <v>139</v>
      </c>
      <c r="G32" s="4" t="s">
        <v>140</v>
      </c>
      <c r="H32" s="9">
        <v>44872.363229166665</v>
      </c>
      <c r="I32" s="5" t="s">
        <v>125</v>
      </c>
      <c r="J32" s="5" t="s">
        <v>23</v>
      </c>
      <c r="K32" s="5" t="s">
        <v>23</v>
      </c>
      <c r="L32" s="5" t="s">
        <v>23</v>
      </c>
    </row>
    <row r="33" spans="1:12" s="3" customFormat="1" ht="113.25" customHeight="1">
      <c r="A33" s="11" t="s">
        <v>14</v>
      </c>
      <c r="B33" s="5" t="s">
        <v>141</v>
      </c>
      <c r="C33" s="4" t="s">
        <v>85</v>
      </c>
      <c r="D33" s="4" t="s">
        <v>142</v>
      </c>
      <c r="E33" s="4" t="s">
        <v>143</v>
      </c>
      <c r="F33" s="4">
        <v>9393144222</v>
      </c>
      <c r="G33" s="4" t="s">
        <v>144</v>
      </c>
      <c r="H33" s="9">
        <v>44872.365208333336</v>
      </c>
      <c r="I33" s="5" t="s">
        <v>145</v>
      </c>
      <c r="J33" s="5" t="s">
        <v>146</v>
      </c>
      <c r="K33" s="5" t="s">
        <v>147</v>
      </c>
      <c r="L33" s="5" t="s">
        <v>23</v>
      </c>
    </row>
    <row r="34" spans="1:12" s="3" customFormat="1" ht="60.95" customHeight="1">
      <c r="A34" s="11" t="s">
        <v>26</v>
      </c>
      <c r="B34" s="5" t="s">
        <v>23</v>
      </c>
      <c r="C34" s="5" t="s">
        <v>23</v>
      </c>
      <c r="D34" s="5" t="s">
        <v>23</v>
      </c>
      <c r="E34" s="4" t="s">
        <v>148</v>
      </c>
      <c r="F34" s="4" t="s">
        <v>149</v>
      </c>
      <c r="G34" s="4" t="s">
        <v>150</v>
      </c>
      <c r="H34" s="9">
        <v>44872.378969907404</v>
      </c>
      <c r="I34" s="5" t="s">
        <v>23</v>
      </c>
      <c r="J34" s="5" t="s">
        <v>23</v>
      </c>
      <c r="K34" s="5" t="s">
        <v>23</v>
      </c>
      <c r="L34" s="5" t="s">
        <v>29</v>
      </c>
    </row>
    <row r="35" spans="1:12" s="3" customFormat="1" ht="60.95" customHeight="1">
      <c r="A35" s="11" t="s">
        <v>26</v>
      </c>
      <c r="B35" s="5" t="s">
        <v>23</v>
      </c>
      <c r="C35" s="5" t="s">
        <v>23</v>
      </c>
      <c r="D35" s="5" t="s">
        <v>23</v>
      </c>
      <c r="E35" s="4" t="s">
        <v>148</v>
      </c>
      <c r="F35" s="4" t="s">
        <v>151</v>
      </c>
      <c r="G35" s="4" t="s">
        <v>150</v>
      </c>
      <c r="H35" s="9">
        <v>44872.385706018518</v>
      </c>
      <c r="I35" s="5" t="s">
        <v>23</v>
      </c>
      <c r="J35" s="5" t="s">
        <v>23</v>
      </c>
      <c r="K35" s="5" t="s">
        <v>23</v>
      </c>
      <c r="L35" s="4" t="s">
        <v>152</v>
      </c>
    </row>
    <row r="36" spans="1:12" s="3" customFormat="1" ht="75.95" customHeight="1">
      <c r="A36" s="12" t="s">
        <v>39</v>
      </c>
      <c r="B36" s="5" t="s">
        <v>153</v>
      </c>
      <c r="C36" s="5" t="s">
        <v>23</v>
      </c>
      <c r="D36" s="5" t="s">
        <v>23</v>
      </c>
      <c r="E36" s="4" t="s">
        <v>154</v>
      </c>
      <c r="F36" s="4" t="s">
        <v>155</v>
      </c>
      <c r="G36" s="4" t="s">
        <v>156</v>
      </c>
      <c r="H36" s="9">
        <v>44872.395057870373</v>
      </c>
      <c r="I36" s="5" t="s">
        <v>157</v>
      </c>
      <c r="J36" s="5" t="s">
        <v>23</v>
      </c>
      <c r="K36" s="5" t="s">
        <v>23</v>
      </c>
      <c r="L36" s="5" t="s">
        <v>23</v>
      </c>
    </row>
    <row r="37" spans="1:12" s="3" customFormat="1" ht="60.95" customHeight="1">
      <c r="A37" s="12" t="s">
        <v>39</v>
      </c>
      <c r="B37" s="5" t="s">
        <v>153</v>
      </c>
      <c r="C37" s="5" t="s">
        <v>23</v>
      </c>
      <c r="D37" s="5" t="s">
        <v>23</v>
      </c>
      <c r="E37" s="4" t="s">
        <v>158</v>
      </c>
      <c r="F37" s="4" t="s">
        <v>159</v>
      </c>
      <c r="G37" s="4" t="s">
        <v>160</v>
      </c>
      <c r="H37" s="9">
        <v>44872.396886574075</v>
      </c>
      <c r="I37" s="5" t="s">
        <v>153</v>
      </c>
      <c r="J37" s="5" t="s">
        <v>23</v>
      </c>
      <c r="K37" s="5" t="s">
        <v>23</v>
      </c>
      <c r="L37" s="5" t="s">
        <v>23</v>
      </c>
    </row>
    <row r="38" spans="1:12" s="3" customFormat="1" ht="60.95" customHeight="1">
      <c r="A38" s="11" t="s">
        <v>14</v>
      </c>
      <c r="B38" s="5" t="s">
        <v>161</v>
      </c>
      <c r="C38" s="5" t="s">
        <v>162</v>
      </c>
      <c r="D38" s="4" t="s">
        <v>163</v>
      </c>
      <c r="E38" s="4" t="s">
        <v>164</v>
      </c>
      <c r="F38" s="4">
        <v>7879677122</v>
      </c>
      <c r="G38" s="4" t="s">
        <v>165</v>
      </c>
      <c r="H38" s="9">
        <v>44872.3983912037</v>
      </c>
      <c r="I38" s="5" t="s">
        <v>166</v>
      </c>
      <c r="J38" s="4" t="s">
        <v>21</v>
      </c>
      <c r="K38" s="5" t="s">
        <v>167</v>
      </c>
      <c r="L38" s="5" t="s">
        <v>23</v>
      </c>
    </row>
    <row r="39" spans="1:12" s="3" customFormat="1" ht="66.95" customHeight="1">
      <c r="A39" s="12" t="s">
        <v>39</v>
      </c>
      <c r="B39" s="5" t="s">
        <v>168</v>
      </c>
      <c r="C39" s="5" t="s">
        <v>23</v>
      </c>
      <c r="D39" s="5" t="s">
        <v>23</v>
      </c>
      <c r="E39" s="4" t="s">
        <v>169</v>
      </c>
      <c r="F39" s="4">
        <v>7876443926</v>
      </c>
      <c r="G39" s="4" t="s">
        <v>170</v>
      </c>
      <c r="H39" s="9">
        <v>44872.399791666663</v>
      </c>
      <c r="I39" s="5" t="s">
        <v>171</v>
      </c>
      <c r="J39" s="5" t="s">
        <v>23</v>
      </c>
      <c r="K39" s="5" t="s">
        <v>23</v>
      </c>
      <c r="L39" s="5" t="s">
        <v>23</v>
      </c>
    </row>
    <row r="40" spans="1:12" s="3" customFormat="1" ht="60.95" customHeight="1">
      <c r="A40" s="12" t="s">
        <v>39</v>
      </c>
      <c r="B40" s="5" t="s">
        <v>172</v>
      </c>
      <c r="C40" s="5" t="s">
        <v>23</v>
      </c>
      <c r="D40" s="5" t="s">
        <v>23</v>
      </c>
      <c r="E40" s="4" t="s">
        <v>173</v>
      </c>
      <c r="F40" s="4">
        <v>9392633317</v>
      </c>
      <c r="G40" s="4" t="s">
        <v>174</v>
      </c>
      <c r="H40" s="9">
        <v>44872.42</v>
      </c>
      <c r="I40" s="5" t="s">
        <v>175</v>
      </c>
      <c r="J40" s="5" t="s">
        <v>23</v>
      </c>
      <c r="K40" s="5" t="s">
        <v>23</v>
      </c>
      <c r="L40" s="5" t="s">
        <v>23</v>
      </c>
    </row>
    <row r="41" spans="1:12" s="3" customFormat="1" ht="60.95" customHeight="1">
      <c r="A41" s="11" t="s">
        <v>26</v>
      </c>
      <c r="B41" s="5" t="s">
        <v>23</v>
      </c>
      <c r="C41" s="5" t="s">
        <v>23</v>
      </c>
      <c r="D41" s="5" t="s">
        <v>23</v>
      </c>
      <c r="E41" s="4" t="s">
        <v>176</v>
      </c>
      <c r="F41" s="4" t="s">
        <v>177</v>
      </c>
      <c r="G41" s="4" t="s">
        <v>178</v>
      </c>
      <c r="H41" s="9">
        <v>44872.434675925928</v>
      </c>
      <c r="I41" s="5" t="s">
        <v>23</v>
      </c>
      <c r="J41" s="5" t="s">
        <v>23</v>
      </c>
      <c r="K41" s="5" t="s">
        <v>23</v>
      </c>
      <c r="L41" s="4" t="s">
        <v>22</v>
      </c>
    </row>
    <row r="42" spans="1:12" s="3" customFormat="1" ht="60.95" customHeight="1">
      <c r="A42" s="11" t="s">
        <v>26</v>
      </c>
      <c r="B42" s="5" t="s">
        <v>23</v>
      </c>
      <c r="C42" s="5" t="s">
        <v>23</v>
      </c>
      <c r="D42" s="5" t="s">
        <v>23</v>
      </c>
      <c r="E42" s="4" t="s">
        <v>179</v>
      </c>
      <c r="F42" s="4" t="s">
        <v>180</v>
      </c>
      <c r="G42" s="4" t="s">
        <v>181</v>
      </c>
      <c r="H42" s="9">
        <v>44872.444328703707</v>
      </c>
      <c r="I42" s="5" t="s">
        <v>23</v>
      </c>
      <c r="J42" s="5" t="s">
        <v>23</v>
      </c>
      <c r="K42" s="5" t="s">
        <v>23</v>
      </c>
      <c r="L42" s="4" t="s">
        <v>152</v>
      </c>
    </row>
    <row r="43" spans="1:12" s="3" customFormat="1" ht="60.95" customHeight="1">
      <c r="A43" s="11" t="s">
        <v>26</v>
      </c>
      <c r="B43" s="5" t="s">
        <v>23</v>
      </c>
      <c r="C43" s="5" t="s">
        <v>23</v>
      </c>
      <c r="D43" s="5" t="s">
        <v>23</v>
      </c>
      <c r="E43" s="4" t="s">
        <v>182</v>
      </c>
      <c r="F43" s="4" t="s">
        <v>183</v>
      </c>
      <c r="G43" s="4" t="s">
        <v>184</v>
      </c>
      <c r="H43" s="9">
        <v>44872.445115740738</v>
      </c>
      <c r="I43" s="5" t="s">
        <v>23</v>
      </c>
      <c r="J43" s="5" t="s">
        <v>23</v>
      </c>
      <c r="K43" s="5" t="s">
        <v>23</v>
      </c>
      <c r="L43" s="5" t="s">
        <v>119</v>
      </c>
    </row>
    <row r="44" spans="1:12" s="3" customFormat="1" ht="73.5" customHeight="1">
      <c r="A44" s="12" t="s">
        <v>39</v>
      </c>
      <c r="B44" s="5" t="s">
        <v>185</v>
      </c>
      <c r="C44" s="5" t="s">
        <v>23</v>
      </c>
      <c r="D44" s="5" t="s">
        <v>23</v>
      </c>
      <c r="E44" s="4" t="s">
        <v>185</v>
      </c>
      <c r="F44" s="4" t="s">
        <v>186</v>
      </c>
      <c r="G44" s="4" t="s">
        <v>187</v>
      </c>
      <c r="H44" s="9">
        <v>44872.448368055557</v>
      </c>
      <c r="I44" s="5" t="s">
        <v>188</v>
      </c>
      <c r="J44" s="5" t="s">
        <v>23</v>
      </c>
      <c r="K44" s="5" t="s">
        <v>23</v>
      </c>
      <c r="L44" s="5" t="s">
        <v>23</v>
      </c>
    </row>
    <row r="45" spans="1:12" s="3" customFormat="1" ht="82.5" customHeight="1">
      <c r="A45" s="11" t="s">
        <v>14</v>
      </c>
      <c r="B45" s="5" t="s">
        <v>189</v>
      </c>
      <c r="C45" s="4" t="s">
        <v>132</v>
      </c>
      <c r="D45" s="4" t="s">
        <v>190</v>
      </c>
      <c r="E45" s="4" t="s">
        <v>191</v>
      </c>
      <c r="F45" s="4">
        <v>7872028292</v>
      </c>
      <c r="G45" s="4" t="s">
        <v>192</v>
      </c>
      <c r="H45" s="9">
        <v>44872.450173611112</v>
      </c>
      <c r="I45" s="5" t="s">
        <v>193</v>
      </c>
      <c r="J45" s="5" t="s">
        <v>126</v>
      </c>
      <c r="K45" s="5" t="s">
        <v>136</v>
      </c>
      <c r="L45" s="5" t="s">
        <v>23</v>
      </c>
    </row>
    <row r="46" spans="1:12" s="3" customFormat="1" ht="60.95" customHeight="1">
      <c r="A46" s="12" t="s">
        <v>39</v>
      </c>
      <c r="B46" s="5" t="s">
        <v>194</v>
      </c>
      <c r="C46" s="5" t="s">
        <v>23</v>
      </c>
      <c r="D46" s="5" t="s">
        <v>23</v>
      </c>
      <c r="E46" s="4" t="s">
        <v>195</v>
      </c>
      <c r="F46" s="4">
        <v>7872224971</v>
      </c>
      <c r="G46" s="4" t="s">
        <v>196</v>
      </c>
      <c r="H46" s="9">
        <v>44872.469976851855</v>
      </c>
      <c r="I46" s="5" t="s">
        <v>197</v>
      </c>
      <c r="J46" s="5" t="s">
        <v>23</v>
      </c>
      <c r="K46" s="5" t="s">
        <v>23</v>
      </c>
      <c r="L46" s="5" t="s">
        <v>23</v>
      </c>
    </row>
    <row r="47" spans="1:12" s="3" customFormat="1" ht="60.95" customHeight="1">
      <c r="A47" s="12" t="s">
        <v>39</v>
      </c>
      <c r="B47" s="5" t="s">
        <v>198</v>
      </c>
      <c r="C47" s="5" t="s">
        <v>23</v>
      </c>
      <c r="D47" s="5" t="s">
        <v>23</v>
      </c>
      <c r="E47" s="4" t="s">
        <v>199</v>
      </c>
      <c r="F47" s="4" t="s">
        <v>200</v>
      </c>
      <c r="G47" s="4" t="s">
        <v>201</v>
      </c>
      <c r="H47" s="9">
        <v>44872.484594907408</v>
      </c>
      <c r="I47" s="5" t="s">
        <v>202</v>
      </c>
      <c r="J47" s="5" t="s">
        <v>23</v>
      </c>
      <c r="K47" s="5" t="s">
        <v>23</v>
      </c>
      <c r="L47" s="5" t="s">
        <v>23</v>
      </c>
    </row>
    <row r="48" spans="1:12" s="3" customFormat="1" ht="60.95" customHeight="1">
      <c r="A48" s="11" t="s">
        <v>14</v>
      </c>
      <c r="B48" s="5" t="s">
        <v>203</v>
      </c>
      <c r="C48" s="4" t="s">
        <v>204</v>
      </c>
      <c r="D48" s="4" t="s">
        <v>205</v>
      </c>
      <c r="E48" s="4" t="s">
        <v>206</v>
      </c>
      <c r="F48" s="4" t="s">
        <v>207</v>
      </c>
      <c r="G48" s="4" t="s">
        <v>208</v>
      </c>
      <c r="H48" s="9">
        <v>44872.518530092595</v>
      </c>
      <c r="I48" s="5" t="s">
        <v>209</v>
      </c>
      <c r="J48" s="4" t="s">
        <v>67</v>
      </c>
      <c r="K48" s="4" t="s">
        <v>67</v>
      </c>
      <c r="L48" s="5" t="s">
        <v>23</v>
      </c>
    </row>
    <row r="49" spans="1:12" s="3" customFormat="1" ht="60.95" customHeight="1">
      <c r="A49" s="11" t="s">
        <v>14</v>
      </c>
      <c r="B49" s="5" t="s">
        <v>210</v>
      </c>
      <c r="C49" s="4" t="s">
        <v>211</v>
      </c>
      <c r="D49" s="4" t="s">
        <v>212</v>
      </c>
      <c r="E49" s="4" t="s">
        <v>213</v>
      </c>
      <c r="F49" s="4">
        <v>7876742279</v>
      </c>
      <c r="G49" s="4" t="s">
        <v>214</v>
      </c>
      <c r="H49" s="9">
        <v>44872.612870370373</v>
      </c>
      <c r="I49" s="5" t="s">
        <v>215</v>
      </c>
      <c r="J49" s="4" t="s">
        <v>67</v>
      </c>
      <c r="K49" s="5" t="s">
        <v>136</v>
      </c>
      <c r="L49" s="5" t="s">
        <v>23</v>
      </c>
    </row>
    <row r="50" spans="1:12" s="3" customFormat="1" ht="60.95" customHeight="1">
      <c r="A50" s="11" t="s">
        <v>26</v>
      </c>
      <c r="B50" s="5" t="s">
        <v>23</v>
      </c>
      <c r="C50" s="5" t="s">
        <v>23</v>
      </c>
      <c r="D50" s="5" t="s">
        <v>23</v>
      </c>
      <c r="E50" s="4" t="s">
        <v>216</v>
      </c>
      <c r="F50" s="4">
        <v>9392672648</v>
      </c>
      <c r="G50" s="4" t="s">
        <v>217</v>
      </c>
      <c r="H50" s="9">
        <v>44872.637615740743</v>
      </c>
      <c r="I50" s="5" t="s">
        <v>23</v>
      </c>
      <c r="J50" s="5" t="s">
        <v>23</v>
      </c>
      <c r="K50" s="5" t="s">
        <v>23</v>
      </c>
      <c r="L50" s="5" t="s">
        <v>29</v>
      </c>
    </row>
    <row r="51" spans="1:12" s="3" customFormat="1" ht="60.95" customHeight="1">
      <c r="A51" s="11" t="s">
        <v>26</v>
      </c>
      <c r="B51" s="5" t="s">
        <v>23</v>
      </c>
      <c r="C51" s="5" t="s">
        <v>23</v>
      </c>
      <c r="D51" s="5" t="s">
        <v>23</v>
      </c>
      <c r="E51" s="4" t="s">
        <v>218</v>
      </c>
      <c r="F51" s="4" t="s">
        <v>219</v>
      </c>
      <c r="G51" s="4" t="s">
        <v>220</v>
      </c>
      <c r="H51" s="9">
        <v>44872.822430555556</v>
      </c>
      <c r="I51" s="5" t="s">
        <v>23</v>
      </c>
      <c r="J51" s="5" t="s">
        <v>23</v>
      </c>
      <c r="K51" s="5" t="s">
        <v>23</v>
      </c>
      <c r="L51" s="5" t="s">
        <v>119</v>
      </c>
    </row>
    <row r="52" spans="1:12" s="3" customFormat="1" ht="60.95" customHeight="1">
      <c r="A52" s="11" t="s">
        <v>26</v>
      </c>
      <c r="B52" s="5" t="s">
        <v>23</v>
      </c>
      <c r="C52" s="5" t="s">
        <v>23</v>
      </c>
      <c r="D52" s="5" t="s">
        <v>23</v>
      </c>
      <c r="E52" s="4" t="s">
        <v>221</v>
      </c>
      <c r="F52" s="4">
        <v>7879801837</v>
      </c>
      <c r="G52" s="4" t="s">
        <v>222</v>
      </c>
      <c r="H52" s="9">
        <v>44872.896134259259</v>
      </c>
      <c r="I52" s="5" t="s">
        <v>23</v>
      </c>
      <c r="J52" s="5" t="s">
        <v>23</v>
      </c>
      <c r="K52" s="5" t="s">
        <v>23</v>
      </c>
      <c r="L52" s="5" t="s">
        <v>119</v>
      </c>
    </row>
    <row r="53" spans="1:12" s="3" customFormat="1" ht="85.5" customHeight="1">
      <c r="A53" s="11" t="s">
        <v>14</v>
      </c>
      <c r="B53" s="5" t="s">
        <v>223</v>
      </c>
      <c r="C53" s="4" t="s">
        <v>85</v>
      </c>
      <c r="D53" s="5" t="s">
        <v>224</v>
      </c>
      <c r="E53" s="4" t="s">
        <v>225</v>
      </c>
      <c r="F53" s="4">
        <v>7877613030</v>
      </c>
      <c r="G53" s="4" t="s">
        <v>226</v>
      </c>
      <c r="H53" s="9">
        <v>44873.03665509259</v>
      </c>
      <c r="I53" s="5" t="s">
        <v>227</v>
      </c>
      <c r="J53" s="5" t="s">
        <v>146</v>
      </c>
      <c r="K53" s="5" t="s">
        <v>136</v>
      </c>
      <c r="L53" s="5" t="s">
        <v>23</v>
      </c>
    </row>
    <row r="54" spans="1:12" s="3" customFormat="1" ht="60.95" customHeight="1">
      <c r="A54" s="11" t="s">
        <v>14</v>
      </c>
      <c r="B54" s="5" t="s">
        <v>228</v>
      </c>
      <c r="C54" s="4" t="s">
        <v>229</v>
      </c>
      <c r="D54" s="4" t="s">
        <v>230</v>
      </c>
      <c r="E54" s="4" t="s">
        <v>231</v>
      </c>
      <c r="F54" s="4" t="s">
        <v>232</v>
      </c>
      <c r="G54" s="4" t="s">
        <v>233</v>
      </c>
      <c r="H54" s="9">
        <v>44873.239606481482</v>
      </c>
      <c r="I54" s="5" t="s">
        <v>234</v>
      </c>
      <c r="J54" s="4" t="s">
        <v>21</v>
      </c>
      <c r="K54" s="4" t="s">
        <v>22</v>
      </c>
      <c r="L54" s="5" t="s">
        <v>23</v>
      </c>
    </row>
    <row r="55" spans="1:12" s="3" customFormat="1" ht="60.95" customHeight="1">
      <c r="A55" s="11" t="s">
        <v>14</v>
      </c>
      <c r="B55" s="5" t="s">
        <v>235</v>
      </c>
      <c r="C55" s="4" t="s">
        <v>236</v>
      </c>
      <c r="D55" s="4" t="s">
        <v>237</v>
      </c>
      <c r="E55" s="4" t="s">
        <v>238</v>
      </c>
      <c r="F55" s="4">
        <v>7877584428</v>
      </c>
      <c r="G55" s="4" t="s">
        <v>239</v>
      </c>
      <c r="H55" s="9">
        <v>44873.284953703704</v>
      </c>
      <c r="I55" s="5" t="s">
        <v>240</v>
      </c>
      <c r="J55" s="4" t="s">
        <v>21</v>
      </c>
      <c r="K55" s="4" t="s">
        <v>22</v>
      </c>
      <c r="L55" s="5" t="s">
        <v>23</v>
      </c>
    </row>
    <row r="56" spans="1:12" s="3" customFormat="1" ht="60.95" customHeight="1">
      <c r="A56" s="11" t="s">
        <v>26</v>
      </c>
      <c r="B56" s="5" t="s">
        <v>23</v>
      </c>
      <c r="C56" s="5" t="s">
        <v>23</v>
      </c>
      <c r="D56" s="5" t="s">
        <v>23</v>
      </c>
      <c r="E56" s="4" t="s">
        <v>241</v>
      </c>
      <c r="F56" s="4" t="s">
        <v>242</v>
      </c>
      <c r="G56" s="4" t="s">
        <v>243</v>
      </c>
      <c r="H56" s="9">
        <v>44873.294456018521</v>
      </c>
      <c r="I56" s="5" t="s">
        <v>23</v>
      </c>
      <c r="J56" s="5" t="s">
        <v>23</v>
      </c>
      <c r="K56" s="5" t="s">
        <v>23</v>
      </c>
      <c r="L56" s="5" t="s">
        <v>119</v>
      </c>
    </row>
    <row r="57" spans="1:12" s="3" customFormat="1" ht="60.95" customHeight="1">
      <c r="A57" s="12" t="s">
        <v>39</v>
      </c>
      <c r="B57" s="5" t="s">
        <v>244</v>
      </c>
      <c r="C57" s="5" t="s">
        <v>23</v>
      </c>
      <c r="D57" s="5" t="s">
        <v>23</v>
      </c>
      <c r="E57" s="4" t="s">
        <v>245</v>
      </c>
      <c r="F57" s="4" t="s">
        <v>246</v>
      </c>
      <c r="G57" s="4" t="s">
        <v>247</v>
      </c>
      <c r="H57" s="9">
        <v>44873.303206018521</v>
      </c>
      <c r="I57" s="5" t="s">
        <v>248</v>
      </c>
      <c r="J57" s="5" t="s">
        <v>23</v>
      </c>
      <c r="K57" s="5" t="s">
        <v>23</v>
      </c>
      <c r="L57" s="5" t="s">
        <v>23</v>
      </c>
    </row>
    <row r="58" spans="1:12" s="3" customFormat="1" ht="60.95" customHeight="1">
      <c r="A58" s="12" t="s">
        <v>39</v>
      </c>
      <c r="B58" s="5" t="s">
        <v>40</v>
      </c>
      <c r="C58" s="5" t="s">
        <v>23</v>
      </c>
      <c r="D58" s="5" t="s">
        <v>23</v>
      </c>
      <c r="E58" s="4" t="s">
        <v>249</v>
      </c>
      <c r="F58" s="4" t="s">
        <v>250</v>
      </c>
      <c r="G58" s="4" t="s">
        <v>251</v>
      </c>
      <c r="H58" s="9">
        <v>44874.417384259257</v>
      </c>
      <c r="I58" s="5" t="s">
        <v>252</v>
      </c>
      <c r="J58" s="5" t="s">
        <v>23</v>
      </c>
      <c r="K58" s="5" t="s">
        <v>23</v>
      </c>
      <c r="L58" s="5" t="s">
        <v>23</v>
      </c>
    </row>
    <row r="59" spans="1:12" s="3" customFormat="1" ht="60.95" customHeight="1">
      <c r="A59" s="12" t="s">
        <v>39</v>
      </c>
      <c r="B59" s="5" t="s">
        <v>253</v>
      </c>
      <c r="C59" s="5" t="s">
        <v>23</v>
      </c>
      <c r="D59" s="5" t="s">
        <v>23</v>
      </c>
      <c r="E59" s="4" t="s">
        <v>254</v>
      </c>
      <c r="F59" s="4">
        <v>7878100609</v>
      </c>
      <c r="G59" s="4" t="s">
        <v>255</v>
      </c>
      <c r="H59" s="9">
        <v>44874.459490740737</v>
      </c>
      <c r="I59" s="5" t="s">
        <v>23</v>
      </c>
      <c r="J59" s="5" t="s">
        <v>23</v>
      </c>
      <c r="K59" s="5" t="s">
        <v>23</v>
      </c>
      <c r="L59" s="5" t="s">
        <v>23</v>
      </c>
    </row>
    <row r="60" spans="1:12" s="3" customFormat="1" ht="60.95" customHeight="1">
      <c r="A60" s="11" t="s">
        <v>14</v>
      </c>
      <c r="B60" s="5" t="s">
        <v>256</v>
      </c>
      <c r="C60" s="4" t="s">
        <v>257</v>
      </c>
      <c r="D60" s="5" t="s">
        <v>258</v>
      </c>
      <c r="E60" s="4" t="s">
        <v>259</v>
      </c>
      <c r="F60" s="4" t="s">
        <v>260</v>
      </c>
      <c r="G60" s="4" t="s">
        <v>261</v>
      </c>
      <c r="H60" s="9">
        <v>44874.517083333332</v>
      </c>
      <c r="I60" s="5" t="s">
        <v>262</v>
      </c>
      <c r="J60" s="4" t="s">
        <v>21</v>
      </c>
      <c r="K60" s="4" t="s">
        <v>22</v>
      </c>
      <c r="L60" s="5" t="s">
        <v>23</v>
      </c>
    </row>
    <row r="61" spans="1:12" s="3" customFormat="1" ht="60.95" customHeight="1">
      <c r="A61" s="12" t="s">
        <v>34</v>
      </c>
      <c r="B61" s="5" t="s">
        <v>77</v>
      </c>
      <c r="C61" s="5" t="s">
        <v>23</v>
      </c>
      <c r="D61" s="5" t="s">
        <v>23</v>
      </c>
      <c r="E61" s="4" t="s">
        <v>80</v>
      </c>
      <c r="F61" s="4">
        <v>7877584428</v>
      </c>
      <c r="G61" s="4" t="s">
        <v>81</v>
      </c>
      <c r="H61" s="9">
        <v>44874.535034722219</v>
      </c>
      <c r="I61" s="5" t="s">
        <v>82</v>
      </c>
      <c r="J61" s="5" t="s">
        <v>23</v>
      </c>
      <c r="K61" s="5" t="s">
        <v>23</v>
      </c>
      <c r="L61" s="5" t="s">
        <v>23</v>
      </c>
    </row>
    <row r="62" spans="1:12" s="3" customFormat="1" ht="60.95" customHeight="1">
      <c r="A62" s="12" t="s">
        <v>34</v>
      </c>
      <c r="B62" s="5" t="s">
        <v>77</v>
      </c>
      <c r="C62" s="5" t="s">
        <v>23</v>
      </c>
      <c r="D62" s="5" t="s">
        <v>23</v>
      </c>
      <c r="E62" s="4" t="s">
        <v>238</v>
      </c>
      <c r="F62" s="4">
        <v>7877584428</v>
      </c>
      <c r="G62" s="4" t="s">
        <v>239</v>
      </c>
      <c r="H62" s="9">
        <v>44874.535601851851</v>
      </c>
      <c r="I62" s="5" t="s">
        <v>82</v>
      </c>
      <c r="J62" s="5" t="s">
        <v>23</v>
      </c>
      <c r="K62" s="5" t="s">
        <v>23</v>
      </c>
      <c r="L62" s="5" t="s">
        <v>23</v>
      </c>
    </row>
    <row r="63" spans="1:12" s="3" customFormat="1" ht="60.95" customHeight="1">
      <c r="A63" s="11" t="s">
        <v>26</v>
      </c>
      <c r="B63" s="5" t="s">
        <v>23</v>
      </c>
      <c r="C63" s="5" t="s">
        <v>23</v>
      </c>
      <c r="D63" s="5" t="s">
        <v>23</v>
      </c>
      <c r="E63" s="4" t="s">
        <v>263</v>
      </c>
      <c r="F63" s="4" t="s">
        <v>264</v>
      </c>
      <c r="G63" s="4" t="s">
        <v>265</v>
      </c>
      <c r="H63" s="9">
        <v>44875.356666666667</v>
      </c>
      <c r="I63" s="5" t="s">
        <v>23</v>
      </c>
      <c r="J63" s="5" t="s">
        <v>23</v>
      </c>
      <c r="K63" s="5" t="s">
        <v>23</v>
      </c>
      <c r="L63" s="4" t="s">
        <v>22</v>
      </c>
    </row>
    <row r="64" spans="1:12" s="3" customFormat="1" ht="60.95" customHeight="1">
      <c r="A64" s="11" t="s">
        <v>14</v>
      </c>
      <c r="B64" s="5" t="s">
        <v>228</v>
      </c>
      <c r="C64" s="4" t="s">
        <v>229</v>
      </c>
      <c r="D64" s="4" t="s">
        <v>230</v>
      </c>
      <c r="E64" s="4" t="s">
        <v>266</v>
      </c>
      <c r="F64" s="4" t="s">
        <v>267</v>
      </c>
      <c r="G64" s="4" t="s">
        <v>268</v>
      </c>
      <c r="H64" s="9">
        <v>44875.487199074072</v>
      </c>
      <c r="I64" s="5" t="s">
        <v>234</v>
      </c>
      <c r="J64" s="4" t="s">
        <v>21</v>
      </c>
      <c r="K64" s="4" t="s">
        <v>22</v>
      </c>
      <c r="L64" s="5" t="s">
        <v>23</v>
      </c>
    </row>
    <row r="65" spans="1:12" s="3" customFormat="1" ht="60.95" customHeight="1">
      <c r="A65" s="11" t="s">
        <v>26</v>
      </c>
      <c r="B65" s="5" t="s">
        <v>23</v>
      </c>
      <c r="C65" s="5" t="s">
        <v>23</v>
      </c>
      <c r="D65" s="5" t="s">
        <v>23</v>
      </c>
      <c r="E65" s="4" t="s">
        <v>269</v>
      </c>
      <c r="F65" s="4">
        <v>7873918442</v>
      </c>
      <c r="G65" s="4" t="s">
        <v>270</v>
      </c>
      <c r="H65" s="9">
        <v>44875.65115740741</v>
      </c>
      <c r="I65" s="5" t="s">
        <v>23</v>
      </c>
      <c r="J65" s="5" t="s">
        <v>23</v>
      </c>
      <c r="K65" s="5" t="s">
        <v>23</v>
      </c>
      <c r="L65" s="5" t="s">
        <v>271</v>
      </c>
    </row>
    <row r="66" spans="1:12" s="3" customFormat="1" ht="60.95" customHeight="1">
      <c r="A66" s="11" t="s">
        <v>14</v>
      </c>
      <c r="B66" s="5" t="s">
        <v>272</v>
      </c>
      <c r="C66" s="4" t="s">
        <v>273</v>
      </c>
      <c r="D66" s="5" t="s">
        <v>274</v>
      </c>
      <c r="E66" s="4" t="s">
        <v>275</v>
      </c>
      <c r="F66" s="4">
        <v>7873838093</v>
      </c>
      <c r="G66" s="4" t="s">
        <v>276</v>
      </c>
      <c r="H66" s="9">
        <v>44876.24560185185</v>
      </c>
      <c r="I66" s="5" t="s">
        <v>277</v>
      </c>
      <c r="J66" s="4" t="s">
        <v>67</v>
      </c>
      <c r="K66" s="4" t="s">
        <v>22</v>
      </c>
      <c r="L66" s="5" t="s">
        <v>23</v>
      </c>
    </row>
    <row r="67" spans="1:12" s="3" customFormat="1" ht="60.95" customHeight="1">
      <c r="A67" s="11" t="s">
        <v>14</v>
      </c>
      <c r="B67" s="5" t="s">
        <v>278</v>
      </c>
      <c r="C67" s="4" t="s">
        <v>279</v>
      </c>
      <c r="D67" s="4" t="s">
        <v>280</v>
      </c>
      <c r="E67" s="4" t="s">
        <v>281</v>
      </c>
      <c r="F67" s="4" t="s">
        <v>282</v>
      </c>
      <c r="G67" s="4" t="s">
        <v>283</v>
      </c>
      <c r="H67" s="9">
        <v>44876.317465277774</v>
      </c>
      <c r="I67" s="5" t="s">
        <v>284</v>
      </c>
      <c r="J67" s="4" t="s">
        <v>67</v>
      </c>
      <c r="K67" s="4" t="s">
        <v>67</v>
      </c>
      <c r="L67" s="5" t="s">
        <v>23</v>
      </c>
    </row>
    <row r="68" spans="1:12" s="3" customFormat="1" ht="60.95" customHeight="1">
      <c r="A68" s="11" t="s">
        <v>14</v>
      </c>
      <c r="B68" s="5" t="s">
        <v>285</v>
      </c>
      <c r="C68" s="4" t="s">
        <v>286</v>
      </c>
      <c r="D68" s="4" t="s">
        <v>286</v>
      </c>
      <c r="E68" s="4" t="s">
        <v>287</v>
      </c>
      <c r="F68" s="4" t="s">
        <v>288</v>
      </c>
      <c r="G68" s="4" t="s">
        <v>289</v>
      </c>
      <c r="H68" s="9">
        <v>44876.323576388888</v>
      </c>
      <c r="I68" s="5" t="s">
        <v>290</v>
      </c>
      <c r="J68" s="4" t="s">
        <v>67</v>
      </c>
      <c r="K68" s="4" t="s">
        <v>22</v>
      </c>
      <c r="L68" s="5" t="s">
        <v>23</v>
      </c>
    </row>
    <row r="69" spans="1:12" s="3" customFormat="1" ht="60.95" customHeight="1">
      <c r="A69" s="11" t="s">
        <v>26</v>
      </c>
      <c r="B69" s="5" t="s">
        <v>23</v>
      </c>
      <c r="C69" s="5" t="s">
        <v>23</v>
      </c>
      <c r="D69" s="5" t="s">
        <v>23</v>
      </c>
      <c r="E69" s="4" t="s">
        <v>291</v>
      </c>
      <c r="F69" s="4">
        <v>9392773036</v>
      </c>
      <c r="G69" s="4" t="s">
        <v>292</v>
      </c>
      <c r="H69" s="9">
        <v>44876.446076388886</v>
      </c>
      <c r="I69" s="5" t="s">
        <v>23</v>
      </c>
      <c r="J69" s="5" t="s">
        <v>23</v>
      </c>
      <c r="K69" s="5" t="s">
        <v>23</v>
      </c>
      <c r="L69" s="5" t="s">
        <v>293</v>
      </c>
    </row>
    <row r="70" spans="1:12" s="3" customFormat="1" ht="60.95" customHeight="1">
      <c r="A70" s="11" t="s">
        <v>14</v>
      </c>
      <c r="B70" s="5" t="s">
        <v>294</v>
      </c>
      <c r="C70" s="4" t="s">
        <v>132</v>
      </c>
      <c r="D70" s="4" t="s">
        <v>295</v>
      </c>
      <c r="E70" s="4" t="s">
        <v>296</v>
      </c>
      <c r="F70" s="4">
        <v>7874077026</v>
      </c>
      <c r="G70" s="4" t="s">
        <v>297</v>
      </c>
      <c r="H70" s="9">
        <v>44879.243460648147</v>
      </c>
      <c r="I70" s="5" t="s">
        <v>298</v>
      </c>
      <c r="J70" s="4" t="s">
        <v>21</v>
      </c>
      <c r="K70" s="4" t="s">
        <v>22</v>
      </c>
      <c r="L70" s="4" t="e">
        <f ca="1">+L70:L73L70:L7L70:L74</f>
        <v>#NAME?</v>
      </c>
    </row>
    <row r="71" spans="1:12" s="3" customFormat="1" ht="60.95" customHeight="1">
      <c r="A71" s="12" t="s">
        <v>39</v>
      </c>
      <c r="B71" s="5" t="s">
        <v>299</v>
      </c>
      <c r="C71" s="5" t="s">
        <v>23</v>
      </c>
      <c r="D71" s="5" t="s">
        <v>23</v>
      </c>
      <c r="E71" s="4" t="s">
        <v>300</v>
      </c>
      <c r="F71" s="4" t="s">
        <v>301</v>
      </c>
      <c r="G71" s="4" t="s">
        <v>302</v>
      </c>
      <c r="H71" s="9">
        <v>44879.280393518522</v>
      </c>
      <c r="I71" s="5" t="s">
        <v>303</v>
      </c>
      <c r="J71" s="5" t="s">
        <v>23</v>
      </c>
      <c r="K71" s="5" t="s">
        <v>23</v>
      </c>
      <c r="L71" s="4" t="s">
        <v>23</v>
      </c>
    </row>
    <row r="72" spans="1:12" s="3" customFormat="1" ht="60.95" customHeight="1">
      <c r="A72" s="12" t="s">
        <v>39</v>
      </c>
      <c r="B72" s="5" t="s">
        <v>304</v>
      </c>
      <c r="C72" s="5" t="s">
        <v>23</v>
      </c>
      <c r="D72" s="5" t="s">
        <v>23</v>
      </c>
      <c r="E72" s="4" t="s">
        <v>305</v>
      </c>
      <c r="F72" s="4" t="s">
        <v>306</v>
      </c>
      <c r="G72" s="4" t="s">
        <v>307</v>
      </c>
      <c r="H72" s="9">
        <v>44879.282361111109</v>
      </c>
      <c r="I72" s="5" t="s">
        <v>308</v>
      </c>
      <c r="J72" s="5" t="s">
        <v>23</v>
      </c>
      <c r="K72" s="5" t="s">
        <v>23</v>
      </c>
      <c r="L72" s="4" t="s">
        <v>23</v>
      </c>
    </row>
    <row r="73" spans="1:12" s="3" customFormat="1" ht="60.95" customHeight="1">
      <c r="A73" s="11" t="s">
        <v>14</v>
      </c>
      <c r="B73" s="5" t="s">
        <v>309</v>
      </c>
      <c r="C73" s="4" t="s">
        <v>310</v>
      </c>
      <c r="D73" s="4" t="s">
        <v>311</v>
      </c>
      <c r="E73" s="4" t="s">
        <v>312</v>
      </c>
      <c r="F73" s="4" t="s">
        <v>313</v>
      </c>
      <c r="G73" s="4" t="s">
        <v>314</v>
      </c>
      <c r="H73" s="9">
        <v>44879.378321759257</v>
      </c>
      <c r="I73" s="5" t="s">
        <v>315</v>
      </c>
      <c r="J73" s="4" t="s">
        <v>67</v>
      </c>
      <c r="K73" s="4" t="s">
        <v>22</v>
      </c>
      <c r="L73" s="4" t="s">
        <v>23</v>
      </c>
    </row>
    <row r="74" spans="1:12" s="3" customFormat="1" ht="60.95" customHeight="1">
      <c r="A74" s="12" t="s">
        <v>34</v>
      </c>
      <c r="B74" s="5" t="s">
        <v>198</v>
      </c>
      <c r="C74" s="5" t="s">
        <v>23</v>
      </c>
      <c r="D74" s="5" t="s">
        <v>23</v>
      </c>
      <c r="E74" s="4" t="s">
        <v>199</v>
      </c>
      <c r="F74" s="4" t="s">
        <v>200</v>
      </c>
      <c r="G74" s="4" t="s">
        <v>201</v>
      </c>
      <c r="H74" s="9">
        <v>44879.466678240744</v>
      </c>
      <c r="I74" s="5" t="s">
        <v>202</v>
      </c>
      <c r="J74" s="5" t="s">
        <v>23</v>
      </c>
      <c r="K74" s="5" t="s">
        <v>23</v>
      </c>
      <c r="L74" s="4" t="s">
        <v>23</v>
      </c>
    </row>
    <row r="75" spans="1:12" s="3" customFormat="1" ht="60.95" customHeight="1">
      <c r="A75" s="11" t="s">
        <v>26</v>
      </c>
      <c r="B75" s="5" t="s">
        <v>23</v>
      </c>
      <c r="C75" s="5" t="s">
        <v>23</v>
      </c>
      <c r="D75" s="5" t="s">
        <v>23</v>
      </c>
      <c r="E75" s="4" t="s">
        <v>316</v>
      </c>
      <c r="F75" s="4">
        <v>7873121046</v>
      </c>
      <c r="G75" s="4" t="s">
        <v>317</v>
      </c>
      <c r="H75" s="9">
        <v>44879.480925925927</v>
      </c>
      <c r="I75" s="5" t="s">
        <v>23</v>
      </c>
      <c r="J75" s="5" t="s">
        <v>23</v>
      </c>
      <c r="K75" s="5" t="s">
        <v>23</v>
      </c>
      <c r="L75" s="5" t="s">
        <v>29</v>
      </c>
    </row>
    <row r="76" spans="1:12" s="3" customFormat="1" ht="60.95" customHeight="1">
      <c r="A76" s="12" t="s">
        <v>55</v>
      </c>
      <c r="B76" s="5" t="s">
        <v>318</v>
      </c>
      <c r="C76" s="5" t="s">
        <v>23</v>
      </c>
      <c r="D76" s="5" t="s">
        <v>23</v>
      </c>
      <c r="E76" s="4" t="s">
        <v>319</v>
      </c>
      <c r="F76" s="4" t="s">
        <v>320</v>
      </c>
      <c r="G76" s="4" t="s">
        <v>321</v>
      </c>
      <c r="H76" s="9">
        <v>44879.48128472222</v>
      </c>
      <c r="I76" s="5" t="s">
        <v>23</v>
      </c>
      <c r="J76" s="5" t="s">
        <v>23</v>
      </c>
      <c r="K76" s="5" t="s">
        <v>23</v>
      </c>
      <c r="L76" s="5" t="s">
        <v>23</v>
      </c>
    </row>
    <row r="77" spans="1:12" s="3" customFormat="1" ht="60.95" customHeight="1">
      <c r="A77" s="12" t="s">
        <v>34</v>
      </c>
      <c r="B77" s="5" t="s">
        <v>322</v>
      </c>
      <c r="C77" s="5" t="s">
        <v>23</v>
      </c>
      <c r="D77" s="5" t="s">
        <v>23</v>
      </c>
      <c r="E77" s="4" t="s">
        <v>323</v>
      </c>
      <c r="F77" s="4" t="s">
        <v>324</v>
      </c>
      <c r="G77" s="4" t="s">
        <v>323</v>
      </c>
      <c r="H77" s="9">
        <v>44879.482731481483</v>
      </c>
      <c r="I77" s="5" t="s">
        <v>23</v>
      </c>
      <c r="J77" s="5" t="s">
        <v>23</v>
      </c>
      <c r="K77" s="5" t="s">
        <v>23</v>
      </c>
      <c r="L77" s="5" t="s">
        <v>23</v>
      </c>
    </row>
    <row r="78" spans="1:12" s="3" customFormat="1" ht="60.95" customHeight="1">
      <c r="A78" s="11" t="s">
        <v>14</v>
      </c>
      <c r="B78" s="5" t="s">
        <v>325</v>
      </c>
      <c r="C78" s="4" t="s">
        <v>326</v>
      </c>
      <c r="D78" s="4" t="s">
        <v>17</v>
      </c>
      <c r="E78" s="4" t="s">
        <v>327</v>
      </c>
      <c r="F78" s="4" t="s">
        <v>328</v>
      </c>
      <c r="G78" s="4" t="s">
        <v>329</v>
      </c>
      <c r="H78" s="9">
        <v>44879.541712962964</v>
      </c>
      <c r="I78" s="5" t="s">
        <v>330</v>
      </c>
      <c r="J78" s="4" t="s">
        <v>21</v>
      </c>
      <c r="K78" s="4" t="s">
        <v>22</v>
      </c>
      <c r="L78" s="5" t="s">
        <v>23</v>
      </c>
    </row>
    <row r="79" spans="1:12" s="3" customFormat="1" ht="64.5" customHeight="1">
      <c r="A79" s="11" t="s">
        <v>14</v>
      </c>
      <c r="B79" s="5" t="s">
        <v>331</v>
      </c>
      <c r="C79" s="4" t="s">
        <v>332</v>
      </c>
      <c r="D79" s="4" t="s">
        <v>63</v>
      </c>
      <c r="E79" s="4" t="s">
        <v>333</v>
      </c>
      <c r="F79" s="4">
        <v>7876414611</v>
      </c>
      <c r="G79" s="4" t="s">
        <v>65</v>
      </c>
      <c r="H79" s="9">
        <v>44879.596921296295</v>
      </c>
      <c r="I79" s="5" t="s">
        <v>66</v>
      </c>
      <c r="J79" s="4" t="s">
        <v>67</v>
      </c>
      <c r="K79" s="4" t="s">
        <v>22</v>
      </c>
      <c r="L79" s="5" t="s">
        <v>23</v>
      </c>
    </row>
    <row r="80" spans="1:12" s="3" customFormat="1" ht="56.25" customHeight="1">
      <c r="A80" s="11" t="s">
        <v>26</v>
      </c>
      <c r="B80" s="5" t="s">
        <v>23</v>
      </c>
      <c r="C80" s="5" t="s">
        <v>23</v>
      </c>
      <c r="D80" s="5" t="s">
        <v>23</v>
      </c>
      <c r="E80" s="4" t="s">
        <v>334</v>
      </c>
      <c r="F80" s="4" t="s">
        <v>335</v>
      </c>
      <c r="G80" s="4" t="s">
        <v>336</v>
      </c>
      <c r="H80" s="9">
        <v>44879.750254629631</v>
      </c>
      <c r="I80" s="5" t="s">
        <v>23</v>
      </c>
      <c r="J80" s="5" t="s">
        <v>23</v>
      </c>
      <c r="K80" s="5" t="s">
        <v>23</v>
      </c>
      <c r="L80" s="4" t="s">
        <v>152</v>
      </c>
    </row>
    <row r="81" spans="1:12" s="3" customFormat="1" ht="43.5" customHeight="1">
      <c r="A81" s="11" t="s">
        <v>26</v>
      </c>
      <c r="B81" s="5" t="s">
        <v>23</v>
      </c>
      <c r="C81" s="5" t="s">
        <v>23</v>
      </c>
      <c r="D81" s="5" t="s">
        <v>23</v>
      </c>
      <c r="E81" s="4" t="s">
        <v>337</v>
      </c>
      <c r="F81" s="4" t="s">
        <v>338</v>
      </c>
      <c r="G81" s="4" t="s">
        <v>339</v>
      </c>
      <c r="H81" s="9">
        <v>44879.806805555556</v>
      </c>
      <c r="I81" s="5" t="s">
        <v>23</v>
      </c>
      <c r="J81" s="5" t="s">
        <v>23</v>
      </c>
      <c r="K81" s="5" t="s">
        <v>23</v>
      </c>
      <c r="L81" s="5" t="s">
        <v>29</v>
      </c>
    </row>
    <row r="82" spans="1:12" s="3" customFormat="1" ht="36" customHeight="1">
      <c r="A82" s="12" t="s">
        <v>55</v>
      </c>
      <c r="B82" s="5" t="s">
        <v>340</v>
      </c>
      <c r="C82" s="5" t="s">
        <v>23</v>
      </c>
      <c r="D82" s="5" t="s">
        <v>23</v>
      </c>
      <c r="E82" s="4" t="s">
        <v>341</v>
      </c>
      <c r="F82" s="4">
        <v>7875012111</v>
      </c>
      <c r="G82" s="4" t="s">
        <v>342</v>
      </c>
      <c r="H82" s="9">
        <v>44880.14508101852</v>
      </c>
      <c r="I82" s="5" t="s">
        <v>343</v>
      </c>
      <c r="J82" s="5" t="s">
        <v>23</v>
      </c>
      <c r="K82" s="5" t="s">
        <v>23</v>
      </c>
      <c r="L82" s="5" t="s">
        <v>23</v>
      </c>
    </row>
    <row r="83" spans="1:12" s="3" customFormat="1" ht="58.5" customHeight="1">
      <c r="A83" s="12" t="s">
        <v>39</v>
      </c>
      <c r="B83" s="5" t="s">
        <v>340</v>
      </c>
      <c r="C83" s="5" t="s">
        <v>23</v>
      </c>
      <c r="D83" s="5" t="s">
        <v>23</v>
      </c>
      <c r="E83" s="4" t="s">
        <v>341</v>
      </c>
      <c r="F83" s="4">
        <v>7875012111</v>
      </c>
      <c r="G83" s="4" t="s">
        <v>342</v>
      </c>
      <c r="H83" s="9">
        <v>44880.147962962961</v>
      </c>
      <c r="I83" s="5" t="s">
        <v>343</v>
      </c>
      <c r="J83" s="5" t="s">
        <v>23</v>
      </c>
      <c r="K83" s="5" t="s">
        <v>23</v>
      </c>
      <c r="L83" s="5" t="s">
        <v>23</v>
      </c>
    </row>
    <row r="84" spans="1:12" s="3" customFormat="1" ht="56.25" customHeight="1">
      <c r="A84" s="12" t="s">
        <v>34</v>
      </c>
      <c r="B84" s="5" t="s">
        <v>344</v>
      </c>
      <c r="C84" s="5" t="s">
        <v>23</v>
      </c>
      <c r="D84" s="5" t="s">
        <v>23</v>
      </c>
      <c r="E84" s="4" t="s">
        <v>345</v>
      </c>
      <c r="F84" s="4">
        <v>7877423015</v>
      </c>
      <c r="G84" s="4" t="s">
        <v>346</v>
      </c>
      <c r="H84" s="9">
        <v>44880.231273148151</v>
      </c>
      <c r="I84" s="5" t="s">
        <v>347</v>
      </c>
      <c r="J84" s="5" t="s">
        <v>23</v>
      </c>
      <c r="K84" s="5" t="s">
        <v>23</v>
      </c>
      <c r="L84" s="5" t="s">
        <v>23</v>
      </c>
    </row>
    <row r="85" spans="1:12" s="3" customFormat="1" ht="65.25" customHeight="1">
      <c r="A85" s="12" t="s">
        <v>39</v>
      </c>
      <c r="B85" s="5" t="s">
        <v>344</v>
      </c>
      <c r="C85" s="5" t="s">
        <v>23</v>
      </c>
      <c r="D85" s="5" t="s">
        <v>23</v>
      </c>
      <c r="E85" s="4" t="s">
        <v>345</v>
      </c>
      <c r="F85" s="4">
        <v>7877423015</v>
      </c>
      <c r="G85" s="4" t="s">
        <v>346</v>
      </c>
      <c r="H85" s="9">
        <v>44880.233564814815</v>
      </c>
      <c r="I85" s="5" t="s">
        <v>347</v>
      </c>
      <c r="J85" s="5" t="s">
        <v>23</v>
      </c>
      <c r="K85" s="5" t="s">
        <v>23</v>
      </c>
      <c r="L85" s="5" t="s">
        <v>23</v>
      </c>
    </row>
    <row r="86" spans="1:12" s="3" customFormat="1" ht="69.75" customHeight="1">
      <c r="A86" s="11" t="s">
        <v>14</v>
      </c>
      <c r="B86" s="5" t="s">
        <v>348</v>
      </c>
      <c r="C86" s="4" t="s">
        <v>349</v>
      </c>
      <c r="D86" s="5" t="s">
        <v>350</v>
      </c>
      <c r="E86" s="4" t="s">
        <v>351</v>
      </c>
      <c r="F86" s="4" t="s">
        <v>352</v>
      </c>
      <c r="G86" s="4" t="s">
        <v>353</v>
      </c>
      <c r="H86" s="9">
        <v>44880.373067129629</v>
      </c>
      <c r="I86" s="5" t="s">
        <v>354</v>
      </c>
      <c r="J86" s="4" t="s">
        <v>67</v>
      </c>
      <c r="K86" s="4" t="s">
        <v>22</v>
      </c>
      <c r="L86" s="5" t="s">
        <v>23</v>
      </c>
    </row>
    <row r="87" spans="1:12" s="3" customFormat="1" ht="63.75" customHeight="1">
      <c r="A87" s="11" t="s">
        <v>14</v>
      </c>
      <c r="B87" s="5" t="s">
        <v>355</v>
      </c>
      <c r="C87" s="5" t="s">
        <v>356</v>
      </c>
      <c r="D87" s="5" t="s">
        <v>357</v>
      </c>
      <c r="E87" s="4" t="s">
        <v>358</v>
      </c>
      <c r="F87" s="4" t="s">
        <v>359</v>
      </c>
      <c r="G87" s="4" t="s">
        <v>360</v>
      </c>
      <c r="H87" s="9">
        <v>44880.446412037039</v>
      </c>
      <c r="I87" s="5" t="s">
        <v>361</v>
      </c>
      <c r="J87" s="4" t="s">
        <v>67</v>
      </c>
      <c r="K87" s="4" t="s">
        <v>22</v>
      </c>
      <c r="L87" s="5" t="s">
        <v>23</v>
      </c>
    </row>
    <row r="88" spans="1:12" s="3" customFormat="1" ht="62.25" customHeight="1">
      <c r="A88" s="11" t="s">
        <v>14</v>
      </c>
      <c r="B88" s="5" t="s">
        <v>362</v>
      </c>
      <c r="C88" s="5" t="s">
        <v>363</v>
      </c>
      <c r="D88" s="5" t="s">
        <v>364</v>
      </c>
      <c r="E88" s="4" t="s">
        <v>365</v>
      </c>
      <c r="F88" s="4">
        <v>7874200220</v>
      </c>
      <c r="G88" s="4" t="s">
        <v>366</v>
      </c>
      <c r="H88" s="9">
        <v>44880.527314814812</v>
      </c>
      <c r="I88" s="5" t="s">
        <v>367</v>
      </c>
      <c r="J88" s="4" t="s">
        <v>67</v>
      </c>
      <c r="K88" s="4" t="s">
        <v>22</v>
      </c>
      <c r="L88" s="5" t="s">
        <v>23</v>
      </c>
    </row>
    <row r="89" spans="1:12" s="3" customFormat="1" ht="78.75" customHeight="1">
      <c r="A89" s="11" t="s">
        <v>14</v>
      </c>
      <c r="B89" s="5" t="s">
        <v>368</v>
      </c>
      <c r="C89" s="4" t="s">
        <v>369</v>
      </c>
      <c r="D89" s="4" t="s">
        <v>370</v>
      </c>
      <c r="E89" s="4" t="s">
        <v>371</v>
      </c>
      <c r="F89" s="4">
        <v>7873403303</v>
      </c>
      <c r="G89" s="4" t="s">
        <v>372</v>
      </c>
      <c r="H89" s="9">
        <v>44880.689085648148</v>
      </c>
      <c r="I89" s="5" t="s">
        <v>373</v>
      </c>
      <c r="J89" s="5" t="s">
        <v>146</v>
      </c>
      <c r="K89" s="5" t="s">
        <v>136</v>
      </c>
      <c r="L89" s="5" t="s">
        <v>23</v>
      </c>
    </row>
    <row r="90" spans="1:12" s="3" customFormat="1" ht="78.75" customHeight="1">
      <c r="A90" s="11" t="s">
        <v>14</v>
      </c>
      <c r="B90" s="5" t="s">
        <v>368</v>
      </c>
      <c r="C90" s="4" t="s">
        <v>369</v>
      </c>
      <c r="D90" s="4" t="s">
        <v>370</v>
      </c>
      <c r="E90" s="4" t="s">
        <v>374</v>
      </c>
      <c r="F90" s="4" t="s">
        <v>375</v>
      </c>
      <c r="G90" s="4" t="s">
        <v>376</v>
      </c>
      <c r="H90" s="9">
        <v>44880.690532407411</v>
      </c>
      <c r="I90" s="5" t="s">
        <v>373</v>
      </c>
      <c r="J90" s="5" t="s">
        <v>146</v>
      </c>
      <c r="K90" s="5" t="s">
        <v>136</v>
      </c>
      <c r="L90" s="5" t="s">
        <v>23</v>
      </c>
    </row>
    <row r="91" spans="1:12" s="3" customFormat="1" ht="38.25" customHeight="1">
      <c r="A91" s="12" t="s">
        <v>39</v>
      </c>
      <c r="B91" s="5" t="s">
        <v>198</v>
      </c>
      <c r="C91" s="5" t="s">
        <v>23</v>
      </c>
      <c r="D91" s="5" t="s">
        <v>23</v>
      </c>
      <c r="E91" s="4" t="s">
        <v>199</v>
      </c>
      <c r="F91" s="4" t="s">
        <v>200</v>
      </c>
      <c r="G91" s="4" t="s">
        <v>201</v>
      </c>
      <c r="H91" s="9">
        <v>44881.226053240738</v>
      </c>
      <c r="I91" s="5" t="s">
        <v>202</v>
      </c>
      <c r="J91" s="5" t="s">
        <v>23</v>
      </c>
      <c r="K91" s="5" t="s">
        <v>23</v>
      </c>
      <c r="L91" s="5" t="s">
        <v>23</v>
      </c>
    </row>
    <row r="92" spans="1:12" s="3" customFormat="1" ht="79.5" customHeight="1">
      <c r="A92" s="12" t="s">
        <v>55</v>
      </c>
      <c r="B92" s="5" t="s">
        <v>377</v>
      </c>
      <c r="C92" s="5" t="s">
        <v>23</v>
      </c>
      <c r="D92" s="5" t="s">
        <v>23</v>
      </c>
      <c r="E92" s="4" t="s">
        <v>378</v>
      </c>
      <c r="F92" s="4">
        <v>9047032906</v>
      </c>
      <c r="G92" s="4" t="s">
        <v>379</v>
      </c>
      <c r="H92" s="9">
        <v>44881.408182870371</v>
      </c>
      <c r="I92" s="5" t="s">
        <v>197</v>
      </c>
      <c r="J92" s="5" t="s">
        <v>23</v>
      </c>
      <c r="K92" s="5" t="s">
        <v>23</v>
      </c>
      <c r="L92" s="5" t="s">
        <v>23</v>
      </c>
    </row>
    <row r="93" spans="1:12" s="3" customFormat="1" ht="84" customHeight="1">
      <c r="A93" s="11" t="s">
        <v>14</v>
      </c>
      <c r="B93" s="5" t="s">
        <v>380</v>
      </c>
      <c r="C93" s="4" t="s">
        <v>381</v>
      </c>
      <c r="D93" s="5" t="s">
        <v>382</v>
      </c>
      <c r="E93" s="4" t="s">
        <v>383</v>
      </c>
      <c r="F93" s="4">
        <v>9392420303</v>
      </c>
      <c r="G93" s="4" t="s">
        <v>384</v>
      </c>
      <c r="H93" s="9">
        <v>44881.645787037036</v>
      </c>
      <c r="I93" s="5" t="s">
        <v>385</v>
      </c>
      <c r="J93" s="5" t="s">
        <v>146</v>
      </c>
      <c r="K93" s="5" t="s">
        <v>136</v>
      </c>
      <c r="L93" s="5" t="s">
        <v>23</v>
      </c>
    </row>
    <row r="94" spans="1:12" s="3" customFormat="1" ht="34.5" customHeight="1">
      <c r="A94" s="11" t="s">
        <v>26</v>
      </c>
      <c r="B94" s="5" t="s">
        <v>23</v>
      </c>
      <c r="C94" s="5" t="s">
        <v>23</v>
      </c>
      <c r="D94" s="5" t="s">
        <v>23</v>
      </c>
      <c r="E94" s="4" t="s">
        <v>386</v>
      </c>
      <c r="F94" s="4" t="s">
        <v>387</v>
      </c>
      <c r="G94" s="4" t="s">
        <v>388</v>
      </c>
      <c r="H94" s="9">
        <v>44881.658414351848</v>
      </c>
      <c r="I94" s="5" t="s">
        <v>23</v>
      </c>
      <c r="J94" s="5" t="s">
        <v>23</v>
      </c>
      <c r="K94" s="5" t="s">
        <v>23</v>
      </c>
      <c r="L94" s="5" t="s">
        <v>29</v>
      </c>
    </row>
    <row r="95" spans="1:12" s="3" customFormat="1" ht="51" customHeight="1">
      <c r="A95" s="12" t="s">
        <v>55</v>
      </c>
      <c r="B95" s="5" t="s">
        <v>389</v>
      </c>
      <c r="C95" s="5" t="s">
        <v>23</v>
      </c>
      <c r="D95" s="5" t="s">
        <v>23</v>
      </c>
      <c r="E95" s="4" t="s">
        <v>390</v>
      </c>
      <c r="F95" s="4">
        <v>7878008742</v>
      </c>
      <c r="G95" s="4" t="s">
        <v>391</v>
      </c>
      <c r="H95" s="9">
        <v>44881.783819444441</v>
      </c>
      <c r="I95" s="5" t="s">
        <v>23</v>
      </c>
      <c r="J95" s="5" t="s">
        <v>23</v>
      </c>
      <c r="K95" s="5" t="s">
        <v>23</v>
      </c>
      <c r="L95" s="5" t="s">
        <v>23</v>
      </c>
    </row>
    <row r="96" spans="1:12" s="3" customFormat="1" ht="39.75" customHeight="1">
      <c r="A96" s="12" t="s">
        <v>55</v>
      </c>
      <c r="B96" s="5" t="s">
        <v>392</v>
      </c>
      <c r="C96" s="5" t="s">
        <v>23</v>
      </c>
      <c r="D96" s="5" t="s">
        <v>23</v>
      </c>
      <c r="E96" s="4" t="s">
        <v>393</v>
      </c>
      <c r="F96" s="4" t="s">
        <v>394</v>
      </c>
      <c r="G96" s="4" t="s">
        <v>395</v>
      </c>
      <c r="H96" s="9">
        <v>44882.170381944445</v>
      </c>
      <c r="I96" s="5" t="s">
        <v>396</v>
      </c>
      <c r="J96" s="5" t="s">
        <v>23</v>
      </c>
      <c r="K96" s="5" t="s">
        <v>23</v>
      </c>
      <c r="L96" s="5" t="s">
        <v>23</v>
      </c>
    </row>
    <row r="97" spans="1:12" s="3" customFormat="1" ht="40.5" customHeight="1">
      <c r="A97" s="12" t="s">
        <v>39</v>
      </c>
      <c r="B97" s="5" t="s">
        <v>397</v>
      </c>
      <c r="C97" s="5" t="s">
        <v>23</v>
      </c>
      <c r="D97" s="5" t="s">
        <v>23</v>
      </c>
      <c r="E97" s="4" t="s">
        <v>398</v>
      </c>
      <c r="F97" s="4" t="s">
        <v>399</v>
      </c>
      <c r="G97" s="4" t="s">
        <v>400</v>
      </c>
      <c r="H97" s="9">
        <v>44882.172083333331</v>
      </c>
      <c r="I97" s="5" t="s">
        <v>401</v>
      </c>
      <c r="J97" s="5" t="s">
        <v>23</v>
      </c>
      <c r="K97" s="5" t="s">
        <v>23</v>
      </c>
      <c r="L97" s="5" t="s">
        <v>23</v>
      </c>
    </row>
    <row r="98" spans="1:12" s="3" customFormat="1" ht="39" customHeight="1">
      <c r="A98" s="12" t="s">
        <v>55</v>
      </c>
      <c r="B98" s="5" t="s">
        <v>397</v>
      </c>
      <c r="C98" s="5" t="s">
        <v>23</v>
      </c>
      <c r="D98" s="5" t="s">
        <v>23</v>
      </c>
      <c r="E98" s="4" t="s">
        <v>402</v>
      </c>
      <c r="F98" s="4" t="s">
        <v>399</v>
      </c>
      <c r="G98" s="4" t="s">
        <v>403</v>
      </c>
      <c r="H98" s="9">
        <v>44882.172835648147</v>
      </c>
      <c r="I98" s="5" t="s">
        <v>401</v>
      </c>
      <c r="J98" s="5" t="s">
        <v>23</v>
      </c>
      <c r="K98" s="5" t="s">
        <v>23</v>
      </c>
      <c r="L98" s="5" t="s">
        <v>23</v>
      </c>
    </row>
    <row r="99" spans="1:12" s="3" customFormat="1" ht="42.75" customHeight="1">
      <c r="A99" s="12" t="s">
        <v>39</v>
      </c>
      <c r="B99" s="5" t="s">
        <v>404</v>
      </c>
      <c r="C99" s="5" t="s">
        <v>23</v>
      </c>
      <c r="D99" s="5" t="s">
        <v>23</v>
      </c>
      <c r="E99" s="4" t="s">
        <v>405</v>
      </c>
      <c r="F99" s="4">
        <v>9396443926</v>
      </c>
      <c r="G99" s="4" t="s">
        <v>170</v>
      </c>
      <c r="H99" s="9">
        <v>44882.206875000003</v>
      </c>
      <c r="I99" s="5" t="s">
        <v>171</v>
      </c>
      <c r="J99" s="5" t="s">
        <v>23</v>
      </c>
      <c r="K99" s="5" t="s">
        <v>23</v>
      </c>
      <c r="L99" s="5" t="s">
        <v>23</v>
      </c>
    </row>
    <row r="100" spans="1:12" s="3" customFormat="1" ht="42.75" customHeight="1">
      <c r="A100" s="11" t="s">
        <v>14</v>
      </c>
      <c r="B100" s="5" t="s">
        <v>406</v>
      </c>
      <c r="C100" s="4" t="s">
        <v>85</v>
      </c>
      <c r="D100" s="5" t="s">
        <v>407</v>
      </c>
      <c r="E100" s="4" t="s">
        <v>408</v>
      </c>
      <c r="F100" s="4">
        <v>7872156595</v>
      </c>
      <c r="G100" s="4" t="s">
        <v>409</v>
      </c>
      <c r="H100" s="9">
        <v>44882.229733796295</v>
      </c>
      <c r="I100" s="5" t="s">
        <v>410</v>
      </c>
      <c r="J100" s="4" t="s">
        <v>21</v>
      </c>
      <c r="K100" s="4" t="s">
        <v>22</v>
      </c>
      <c r="L100" s="5" t="s">
        <v>23</v>
      </c>
    </row>
    <row r="101" spans="1:12" s="3" customFormat="1" ht="41.25" customHeight="1">
      <c r="A101" s="12" t="s">
        <v>34</v>
      </c>
      <c r="B101" s="5" t="s">
        <v>389</v>
      </c>
      <c r="C101" s="5" t="s">
        <v>23</v>
      </c>
      <c r="D101" s="5" t="s">
        <v>23</v>
      </c>
      <c r="E101" s="4" t="s">
        <v>411</v>
      </c>
      <c r="F101" s="4">
        <v>7878372185</v>
      </c>
      <c r="G101" s="4" t="s">
        <v>412</v>
      </c>
      <c r="H101" s="9">
        <v>44882.242314814815</v>
      </c>
      <c r="I101" s="5" t="s">
        <v>413</v>
      </c>
      <c r="J101" s="5" t="s">
        <v>23</v>
      </c>
      <c r="K101" s="5" t="s">
        <v>23</v>
      </c>
      <c r="L101" s="5" t="s">
        <v>23</v>
      </c>
    </row>
    <row r="102" spans="1:12" s="3" customFormat="1" ht="49.5" customHeight="1">
      <c r="A102" s="12" t="s">
        <v>34</v>
      </c>
      <c r="B102" s="5" t="s">
        <v>414</v>
      </c>
      <c r="C102" s="5" t="s">
        <v>23</v>
      </c>
      <c r="D102" s="5" t="s">
        <v>23</v>
      </c>
      <c r="E102" s="4" t="s">
        <v>415</v>
      </c>
      <c r="F102" s="4" t="s">
        <v>416</v>
      </c>
      <c r="G102" s="4" t="s">
        <v>417</v>
      </c>
      <c r="H102" s="9">
        <v>44882.260231481479</v>
      </c>
      <c r="I102" s="5" t="s">
        <v>418</v>
      </c>
      <c r="J102" s="5" t="s">
        <v>23</v>
      </c>
      <c r="K102" s="5" t="s">
        <v>23</v>
      </c>
      <c r="L102" s="5" t="s">
        <v>23</v>
      </c>
    </row>
    <row r="103" spans="1:12" s="3" customFormat="1" ht="41.25" customHeight="1">
      <c r="A103" s="11" t="s">
        <v>26</v>
      </c>
      <c r="B103" s="5" t="s">
        <v>23</v>
      </c>
      <c r="C103" s="5" t="s">
        <v>23</v>
      </c>
      <c r="D103" s="5" t="s">
        <v>23</v>
      </c>
      <c r="E103" s="4" t="s">
        <v>419</v>
      </c>
      <c r="F103" s="4">
        <v>6466830798</v>
      </c>
      <c r="G103" s="4" t="s">
        <v>420</v>
      </c>
      <c r="H103" s="9">
        <v>44882.336851851855</v>
      </c>
      <c r="I103" s="5" t="s">
        <v>23</v>
      </c>
      <c r="J103" s="5" t="s">
        <v>23</v>
      </c>
      <c r="K103" s="5" t="s">
        <v>23</v>
      </c>
      <c r="L103" s="5" t="s">
        <v>29</v>
      </c>
    </row>
    <row r="104" spans="1:12" s="3" customFormat="1" ht="46.5" customHeight="1">
      <c r="A104" s="12" t="s">
        <v>39</v>
      </c>
      <c r="B104" s="5" t="s">
        <v>389</v>
      </c>
      <c r="C104" s="5" t="s">
        <v>23</v>
      </c>
      <c r="D104" s="5" t="s">
        <v>23</v>
      </c>
      <c r="E104" s="4" t="s">
        <v>421</v>
      </c>
      <c r="F104" s="4">
        <v>7878372185</v>
      </c>
      <c r="G104" s="4" t="s">
        <v>422</v>
      </c>
      <c r="H104" s="9">
        <v>44882.378530092596</v>
      </c>
      <c r="I104" s="5" t="s">
        <v>23</v>
      </c>
      <c r="J104" s="5" t="s">
        <v>23</v>
      </c>
      <c r="K104" s="5" t="s">
        <v>23</v>
      </c>
      <c r="L104" s="5" t="s">
        <v>23</v>
      </c>
    </row>
    <row r="105" spans="1:12" s="3" customFormat="1" ht="41.25" customHeight="1">
      <c r="A105" s="12" t="s">
        <v>34</v>
      </c>
      <c r="B105" s="5" t="s">
        <v>392</v>
      </c>
      <c r="C105" s="5" t="s">
        <v>23</v>
      </c>
      <c r="D105" s="5" t="s">
        <v>23</v>
      </c>
      <c r="E105" s="4" t="s">
        <v>423</v>
      </c>
      <c r="F105" s="4" t="s">
        <v>424</v>
      </c>
      <c r="G105" s="4" t="s">
        <v>425</v>
      </c>
      <c r="H105" s="9">
        <v>44882.382071759261</v>
      </c>
      <c r="I105" s="5" t="s">
        <v>426</v>
      </c>
      <c r="J105" s="5" t="s">
        <v>23</v>
      </c>
      <c r="K105" s="5" t="s">
        <v>23</v>
      </c>
      <c r="L105" s="5" t="s">
        <v>23</v>
      </c>
    </row>
    <row r="106" spans="1:12" s="3" customFormat="1" ht="73.5" customHeight="1">
      <c r="A106" s="11" t="s">
        <v>14</v>
      </c>
      <c r="B106" s="5" t="s">
        <v>427</v>
      </c>
      <c r="C106" s="4" t="s">
        <v>428</v>
      </c>
      <c r="D106" s="4" t="s">
        <v>428</v>
      </c>
      <c r="E106" s="4" t="s">
        <v>429</v>
      </c>
      <c r="F106" s="4" t="s">
        <v>430</v>
      </c>
      <c r="G106" s="4" t="s">
        <v>431</v>
      </c>
      <c r="H106" s="9">
        <v>44882.433518518519</v>
      </c>
      <c r="I106" s="5" t="s">
        <v>432</v>
      </c>
      <c r="J106" s="5" t="s">
        <v>146</v>
      </c>
      <c r="K106" s="5" t="s">
        <v>433</v>
      </c>
      <c r="L106" s="5" t="s">
        <v>23</v>
      </c>
    </row>
    <row r="107" spans="1:12" ht="42.75" customHeight="1">
      <c r="A107" s="11"/>
      <c r="B107" s="5"/>
      <c r="C107" s="4"/>
      <c r="D107" s="4"/>
      <c r="E107" s="6"/>
      <c r="F107" s="6"/>
      <c r="G107" s="6"/>
      <c r="H107" s="10"/>
      <c r="I107" s="8"/>
      <c r="J107" s="6"/>
      <c r="K107" s="6"/>
      <c r="L107" s="5"/>
    </row>
    <row r="108" spans="1:12" ht="47.25" customHeight="1">
      <c r="A108" s="11"/>
      <c r="B108" s="5"/>
      <c r="C108" s="4"/>
      <c r="D108" s="4"/>
      <c r="E108" s="6"/>
      <c r="F108" s="6"/>
      <c r="G108" s="6"/>
      <c r="H108" s="10"/>
      <c r="I108" s="8"/>
      <c r="J108" s="6"/>
      <c r="K108" s="6"/>
      <c r="L108" s="5"/>
    </row>
    <row r="109" spans="1:12" ht="32.25" customHeight="1">
      <c r="A109" s="11"/>
      <c r="B109" s="5"/>
      <c r="C109" s="4"/>
      <c r="D109" s="4"/>
      <c r="E109" s="6"/>
      <c r="F109" s="6"/>
      <c r="G109" s="6"/>
      <c r="H109" s="10"/>
      <c r="I109" s="8"/>
      <c r="J109" s="6"/>
      <c r="K109" s="6"/>
      <c r="L109" s="5"/>
    </row>
    <row r="110" spans="1:12" ht="34.5" customHeight="1">
      <c r="A110" s="11"/>
      <c r="B110" s="5"/>
      <c r="C110" s="4"/>
      <c r="D110" s="4"/>
      <c r="E110" s="6"/>
      <c r="F110" s="6"/>
      <c r="G110" s="6"/>
      <c r="H110" s="10"/>
      <c r="I110" s="8"/>
      <c r="J110" s="6"/>
      <c r="K110" s="6"/>
      <c r="L110" s="5"/>
    </row>
    <row r="111" spans="1:12" ht="45.75" customHeight="1">
      <c r="A111" s="12"/>
      <c r="B111" s="5"/>
      <c r="C111" s="5"/>
      <c r="D111" s="5"/>
      <c r="E111" s="6"/>
      <c r="F111" s="6"/>
      <c r="G111" s="6"/>
      <c r="H111" s="10"/>
      <c r="I111" s="7"/>
      <c r="J111" s="5"/>
      <c r="K111" s="5"/>
      <c r="L111" s="5"/>
    </row>
    <row r="112" spans="1:12" ht="40.5" customHeight="1">
      <c r="A112" s="11"/>
      <c r="B112" s="5"/>
      <c r="C112" s="4"/>
      <c r="D112" s="4"/>
      <c r="E112" s="6"/>
      <c r="F112" s="6"/>
      <c r="G112" s="6"/>
      <c r="H112" s="10"/>
      <c r="I112" s="7"/>
      <c r="J112" s="6"/>
      <c r="K112" s="6"/>
      <c r="L112" s="5"/>
    </row>
    <row r="113" spans="1:12" ht="41.25" customHeight="1">
      <c r="A113" s="11"/>
      <c r="B113" s="5"/>
      <c r="C113" s="5"/>
      <c r="D113" s="5"/>
      <c r="E113" s="6"/>
      <c r="F113" s="6"/>
      <c r="G113" s="6"/>
      <c r="H113" s="10"/>
      <c r="I113" s="5"/>
      <c r="J113" s="5"/>
      <c r="K113" s="5"/>
      <c r="L113" s="7"/>
    </row>
    <row r="114" spans="1:12" ht="41.25" customHeight="1">
      <c r="A114" s="11"/>
      <c r="B114" s="5"/>
      <c r="C114" s="5"/>
      <c r="D114" s="5"/>
      <c r="E114" s="6"/>
      <c r="F114" s="6"/>
      <c r="G114" s="6"/>
      <c r="H114" s="10"/>
      <c r="I114" s="5"/>
      <c r="J114" s="5"/>
      <c r="K114" s="5"/>
      <c r="L114" s="6"/>
    </row>
    <row r="115" spans="1:12" ht="64.5" customHeight="1">
      <c r="A115" s="11"/>
      <c r="B115" s="5"/>
      <c r="C115" s="5"/>
      <c r="D115" s="5"/>
      <c r="E115" s="6"/>
      <c r="F115" s="6"/>
      <c r="G115" s="6"/>
      <c r="H115" s="10"/>
      <c r="I115" s="5"/>
      <c r="J115" s="5"/>
      <c r="K115" s="5"/>
      <c r="L115" s="7"/>
    </row>
    <row r="116" spans="1:12" ht="54.75" customHeight="1">
      <c r="A116" s="11"/>
      <c r="B116" s="5"/>
      <c r="C116" s="5"/>
      <c r="D116" s="5"/>
      <c r="E116" s="6"/>
      <c r="F116" s="6"/>
      <c r="G116" s="6"/>
      <c r="H116" s="10"/>
      <c r="I116" s="5"/>
      <c r="J116" s="5"/>
      <c r="K116" s="5"/>
      <c r="L116" s="7"/>
    </row>
    <row r="117" spans="1:12" ht="52.5" customHeight="1">
      <c r="A117" s="11"/>
      <c r="B117" s="5"/>
      <c r="C117" s="5"/>
      <c r="D117" s="5"/>
      <c r="E117" s="6"/>
      <c r="F117" s="6"/>
      <c r="G117" s="6"/>
      <c r="H117" s="10"/>
      <c r="I117" s="5"/>
      <c r="J117" s="5"/>
      <c r="K117" s="5"/>
      <c r="L117" s="6"/>
    </row>
    <row r="118" spans="1:12" ht="43.5" customHeight="1">
      <c r="A118" s="11"/>
      <c r="B118" s="5"/>
      <c r="C118" s="5"/>
      <c r="D118" s="5"/>
      <c r="E118" s="6"/>
      <c r="F118" s="6"/>
      <c r="G118" s="6"/>
      <c r="H118" s="10"/>
      <c r="I118" s="5"/>
      <c r="J118" s="5"/>
      <c r="K118" s="5"/>
      <c r="L118" s="6"/>
    </row>
    <row r="119" spans="1:12" ht="54.75" customHeight="1">
      <c r="A119" s="12"/>
      <c r="B119" s="5"/>
      <c r="C119" s="5"/>
      <c r="D119" s="5"/>
      <c r="E119" s="6"/>
      <c r="F119" s="6"/>
      <c r="G119" s="6"/>
      <c r="H119" s="10"/>
      <c r="I119" s="5"/>
      <c r="J119" s="5"/>
      <c r="K119" s="5"/>
      <c r="L119" s="5"/>
    </row>
    <row r="120" spans="1:12" ht="43.5" customHeight="1">
      <c r="A120" s="11"/>
      <c r="B120" s="5"/>
      <c r="C120" s="4"/>
      <c r="D120" s="4"/>
      <c r="E120" s="6"/>
      <c r="F120" s="6"/>
      <c r="G120" s="6"/>
      <c r="H120" s="10"/>
      <c r="I120" s="7"/>
      <c r="J120" s="7"/>
      <c r="K120" s="6"/>
      <c r="L120" s="5"/>
    </row>
    <row r="121" spans="1:12" ht="58.5" customHeight="1">
      <c r="A121" s="12"/>
      <c r="B121" s="5"/>
      <c r="C121" s="5"/>
      <c r="D121" s="5"/>
      <c r="E121" s="6"/>
      <c r="F121" s="6"/>
      <c r="G121" s="6"/>
      <c r="H121" s="10"/>
      <c r="I121" s="5"/>
      <c r="J121" s="5"/>
      <c r="K121" s="5"/>
      <c r="L121" s="5"/>
    </row>
    <row r="122" spans="1:12" ht="42" customHeight="1">
      <c r="A122" s="11"/>
      <c r="B122" s="5"/>
      <c r="C122" s="5"/>
      <c r="D122" s="5"/>
      <c r="E122" s="6"/>
      <c r="F122" s="6"/>
      <c r="G122" s="6"/>
      <c r="H122" s="10"/>
      <c r="I122" s="5"/>
      <c r="J122" s="5"/>
      <c r="K122" s="5"/>
      <c r="L122" s="7"/>
    </row>
    <row r="123" spans="1:12" ht="39" customHeight="1">
      <c r="A123" s="11"/>
      <c r="B123" s="5"/>
      <c r="C123" s="5"/>
      <c r="D123" s="5"/>
      <c r="E123" s="6"/>
      <c r="F123" s="6"/>
      <c r="G123" s="6"/>
      <c r="H123" s="10"/>
      <c r="I123" s="5"/>
      <c r="J123" s="5"/>
      <c r="K123" s="5"/>
      <c r="L123" s="6"/>
    </row>
    <row r="124" spans="1:12" ht="48.75" customHeight="1">
      <c r="A124" s="11"/>
      <c r="B124" s="5"/>
      <c r="C124" s="5"/>
      <c r="D124" s="5"/>
      <c r="E124" s="6"/>
      <c r="F124" s="6"/>
      <c r="G124" s="6"/>
      <c r="H124" s="10"/>
      <c r="I124" s="5"/>
      <c r="J124" s="5"/>
      <c r="K124" s="5"/>
      <c r="L124" s="6"/>
    </row>
    <row r="125" spans="1:12" ht="38.25" customHeight="1">
      <c r="A125" s="11"/>
      <c r="B125" s="5"/>
      <c r="C125" s="5"/>
      <c r="D125" s="5"/>
      <c r="E125" s="6"/>
      <c r="F125" s="6"/>
      <c r="G125" s="6"/>
      <c r="H125" s="10"/>
      <c r="I125" s="5"/>
      <c r="J125" s="5"/>
      <c r="K125" s="5"/>
      <c r="L125" s="6"/>
    </row>
    <row r="126" spans="1:12" ht="52.5" customHeight="1">
      <c r="A126" s="11"/>
      <c r="B126" s="5"/>
      <c r="C126" s="5"/>
      <c r="D126" s="5"/>
      <c r="E126" s="6"/>
      <c r="F126" s="6"/>
      <c r="G126" s="6"/>
      <c r="H126" s="10"/>
      <c r="I126" s="5"/>
      <c r="J126" s="5"/>
      <c r="K126" s="5"/>
      <c r="L126" s="6"/>
    </row>
    <row r="127" spans="1:12" ht="49.5" customHeight="1">
      <c r="A127" s="11"/>
      <c r="B127" s="5"/>
      <c r="C127" s="5"/>
      <c r="D127" s="5"/>
      <c r="E127" s="6"/>
      <c r="F127" s="6"/>
      <c r="G127" s="6"/>
      <c r="H127" s="10"/>
      <c r="I127" s="5"/>
      <c r="J127" s="5"/>
      <c r="K127" s="5"/>
      <c r="L127" s="6"/>
    </row>
    <row r="128" spans="1:12" ht="68.25" customHeight="1">
      <c r="A128" s="11"/>
      <c r="B128" s="5"/>
      <c r="C128" s="5"/>
      <c r="D128" s="5"/>
      <c r="E128" s="6"/>
      <c r="F128" s="6"/>
      <c r="G128" s="6"/>
      <c r="H128" s="10"/>
      <c r="I128" s="5"/>
      <c r="J128" s="5"/>
      <c r="K128" s="5"/>
      <c r="L128" s="7"/>
    </row>
    <row r="129" spans="1:12" ht="43.5" customHeight="1">
      <c r="A129" s="11"/>
      <c r="B129" s="5"/>
      <c r="C129" s="4"/>
      <c r="D129" s="5"/>
      <c r="E129" s="6"/>
      <c r="F129" s="6"/>
      <c r="G129" s="6"/>
      <c r="H129" s="10"/>
      <c r="I129" s="7"/>
      <c r="J129" s="6"/>
      <c r="K129" s="6"/>
      <c r="L129" s="6"/>
    </row>
    <row r="130" spans="1:12" ht="51" customHeight="1">
      <c r="A130" s="11"/>
      <c r="B130" s="5"/>
      <c r="C130" s="5"/>
      <c r="D130" s="5"/>
      <c r="E130" s="6"/>
      <c r="F130" s="6"/>
      <c r="G130" s="6"/>
      <c r="H130" s="10"/>
      <c r="I130" s="5"/>
      <c r="J130" s="5"/>
      <c r="K130" s="5"/>
      <c r="L130" s="6"/>
    </row>
    <row r="131" spans="1:12" ht="57" customHeight="1">
      <c r="A131" s="11"/>
      <c r="B131" s="5"/>
      <c r="C131" s="5"/>
      <c r="D131" s="5"/>
      <c r="E131" s="6"/>
      <c r="F131" s="6"/>
      <c r="G131" s="6"/>
      <c r="H131" s="10"/>
      <c r="I131" s="5"/>
      <c r="J131" s="5"/>
      <c r="K131" s="5"/>
      <c r="L131" s="7"/>
    </row>
    <row r="132" spans="1:12" ht="43.5" customHeight="1">
      <c r="A132" s="11"/>
      <c r="B132" s="5"/>
      <c r="C132" s="5"/>
      <c r="D132" s="5"/>
      <c r="E132" s="6"/>
      <c r="F132" s="6"/>
      <c r="G132" s="6"/>
      <c r="H132" s="10"/>
      <c r="I132" s="5"/>
      <c r="J132" s="5"/>
      <c r="K132" s="5"/>
      <c r="L132" s="6"/>
    </row>
    <row r="133" spans="1:12" ht="63" customHeight="1">
      <c r="A133" s="11"/>
      <c r="B133" s="5"/>
      <c r="C133" s="5"/>
      <c r="D133" s="5"/>
      <c r="E133" s="6"/>
      <c r="F133" s="6"/>
      <c r="G133" s="6"/>
      <c r="H133" s="10"/>
      <c r="I133" s="5"/>
      <c r="J133" s="5"/>
      <c r="K133" s="5"/>
      <c r="L133" s="7"/>
    </row>
    <row r="134" spans="1:12" ht="49.5" customHeight="1">
      <c r="A134" s="11"/>
      <c r="B134" s="5"/>
      <c r="C134" s="5"/>
      <c r="D134" s="5"/>
      <c r="E134" s="6"/>
      <c r="F134" s="6"/>
      <c r="G134" s="6"/>
      <c r="H134" s="10"/>
      <c r="I134" s="5"/>
      <c r="J134" s="5"/>
      <c r="K134" s="5"/>
      <c r="L134" s="6"/>
    </row>
    <row r="135" spans="1:12" ht="43.5" customHeight="1">
      <c r="A135" s="11"/>
      <c r="B135" s="5"/>
      <c r="C135" s="5"/>
      <c r="D135" s="5"/>
      <c r="E135" s="6"/>
      <c r="F135" s="6"/>
      <c r="G135" s="6"/>
      <c r="H135" s="10"/>
      <c r="I135" s="5"/>
      <c r="J135" s="5"/>
      <c r="K135" s="5"/>
      <c r="L135" s="6"/>
    </row>
    <row r="136" spans="1:12" ht="38.25" customHeight="1">
      <c r="A136" s="11"/>
      <c r="B136" s="5"/>
      <c r="C136" s="5"/>
      <c r="D136" s="5"/>
      <c r="E136" s="6"/>
      <c r="F136" s="6"/>
      <c r="G136" s="6"/>
      <c r="H136" s="10"/>
      <c r="I136" s="5"/>
      <c r="J136" s="5"/>
      <c r="K136" s="5"/>
      <c r="L136" s="7"/>
    </row>
    <row r="137" spans="1:12" ht="43.5" customHeight="1">
      <c r="A137" s="11"/>
      <c r="B137" s="5"/>
      <c r="C137" s="5"/>
      <c r="D137" s="5"/>
      <c r="E137" s="6"/>
      <c r="F137" s="6"/>
      <c r="G137" s="6"/>
      <c r="H137" s="10"/>
      <c r="I137" s="5"/>
      <c r="J137" s="5"/>
      <c r="K137" s="5"/>
      <c r="L137" s="6"/>
    </row>
    <row r="138" spans="1:12" ht="46.5" customHeight="1">
      <c r="A138" s="11"/>
      <c r="B138" s="5"/>
      <c r="C138" s="5"/>
      <c r="D138" s="5"/>
      <c r="E138" s="6"/>
      <c r="F138" s="6"/>
      <c r="G138" s="6"/>
      <c r="H138" s="10"/>
      <c r="I138" s="5"/>
      <c r="J138" s="5"/>
      <c r="K138" s="5"/>
      <c r="L138" s="6"/>
    </row>
    <row r="139" spans="1:12" ht="48.75" customHeight="1">
      <c r="A139" s="11"/>
      <c r="B139" s="5"/>
      <c r="C139" s="5"/>
      <c r="D139" s="5"/>
      <c r="E139" s="6"/>
      <c r="F139" s="6"/>
      <c r="G139" s="6"/>
      <c r="H139" s="10"/>
      <c r="I139" s="5"/>
      <c r="J139" s="5"/>
      <c r="K139" s="5"/>
      <c r="L139" s="6"/>
    </row>
    <row r="140" spans="1:12" ht="56.25" customHeight="1">
      <c r="A140" s="11"/>
      <c r="B140" s="5"/>
      <c r="C140" s="5"/>
      <c r="D140" s="5"/>
      <c r="E140" s="6"/>
      <c r="F140" s="6"/>
      <c r="G140" s="6"/>
      <c r="H140" s="10"/>
      <c r="I140" s="5"/>
      <c r="J140" s="5"/>
      <c r="K140" s="5"/>
      <c r="L140" s="7"/>
    </row>
    <row r="141" spans="1:12" ht="56.25" customHeight="1">
      <c r="A141" s="11"/>
      <c r="B141" s="5"/>
      <c r="C141" s="5"/>
      <c r="D141" s="5"/>
      <c r="E141" s="6"/>
      <c r="F141" s="6"/>
      <c r="G141" s="6"/>
      <c r="H141" s="10"/>
      <c r="I141" s="5"/>
      <c r="J141" s="5"/>
      <c r="K141" s="5"/>
      <c r="L141" s="6"/>
    </row>
    <row r="142" spans="1:12" ht="51.75" customHeight="1">
      <c r="A142" s="11"/>
      <c r="B142" s="5"/>
      <c r="C142" s="5"/>
      <c r="D142" s="5"/>
      <c r="E142" s="6"/>
      <c r="F142" s="6"/>
      <c r="G142" s="6"/>
      <c r="H142" s="10"/>
      <c r="I142" s="5"/>
      <c r="J142" s="5"/>
      <c r="K142" s="5"/>
      <c r="L142" s="6"/>
    </row>
    <row r="143" spans="1:12" ht="42.75" customHeight="1">
      <c r="A143" s="11"/>
      <c r="B143" s="5"/>
      <c r="C143" s="4"/>
      <c r="D143" s="4"/>
      <c r="E143" s="6"/>
      <c r="F143" s="6"/>
      <c r="G143" s="6"/>
      <c r="H143" s="10"/>
      <c r="I143" s="7"/>
      <c r="J143" s="6"/>
      <c r="K143" s="6"/>
      <c r="L143" s="5"/>
    </row>
    <row r="144" spans="1:12" ht="68.25" customHeight="1">
      <c r="A144" s="12"/>
      <c r="B144" s="5"/>
      <c r="C144" s="5"/>
      <c r="D144" s="5"/>
      <c r="E144" s="6"/>
      <c r="F144" s="6"/>
      <c r="G144" s="6"/>
      <c r="H144" s="10"/>
      <c r="I144" s="7"/>
      <c r="J144" s="5"/>
      <c r="K144" s="5"/>
      <c r="L144" s="5"/>
    </row>
    <row r="145" spans="1:12" ht="67.5" customHeight="1">
      <c r="A145" s="12"/>
      <c r="B145" s="5"/>
      <c r="C145" s="5"/>
      <c r="D145" s="5"/>
      <c r="E145" s="6"/>
      <c r="F145" s="6"/>
      <c r="G145" s="6"/>
      <c r="H145" s="10"/>
      <c r="I145" s="7"/>
      <c r="J145" s="5"/>
      <c r="K145" s="5"/>
      <c r="L145" s="5"/>
    </row>
    <row r="146" spans="1:12" ht="58.5" customHeight="1">
      <c r="A146" s="12"/>
      <c r="B146" s="5"/>
      <c r="C146" s="5"/>
      <c r="D146" s="5"/>
      <c r="E146" s="6"/>
      <c r="F146" s="6"/>
      <c r="G146" s="6"/>
      <c r="H146" s="10"/>
      <c r="I146" s="7"/>
      <c r="J146" s="5"/>
      <c r="K146" s="5"/>
      <c r="L146" s="5"/>
    </row>
    <row r="147" spans="1:12" ht="55.5" customHeight="1">
      <c r="A147" s="11"/>
      <c r="B147" s="5"/>
      <c r="C147" s="5"/>
      <c r="D147" s="5"/>
      <c r="E147" s="6"/>
      <c r="F147" s="6"/>
      <c r="G147" s="6"/>
      <c r="H147" s="10"/>
      <c r="I147" s="5"/>
      <c r="J147" s="5"/>
      <c r="K147" s="5"/>
      <c r="L147" s="7"/>
    </row>
    <row r="148" spans="1:12" ht="63.75" customHeight="1">
      <c r="A148" s="11"/>
      <c r="B148" s="5"/>
      <c r="C148" s="4"/>
      <c r="D148" s="5"/>
      <c r="E148" s="6"/>
      <c r="F148" s="6"/>
      <c r="G148" s="6"/>
      <c r="H148" s="10"/>
      <c r="I148" s="7"/>
      <c r="J148" s="6"/>
      <c r="K148" s="6"/>
      <c r="L148" s="5"/>
    </row>
    <row r="149" spans="1:12" ht="51.75" customHeight="1">
      <c r="A149" s="11"/>
      <c r="B149" s="5"/>
      <c r="C149" s="5"/>
      <c r="D149" s="5"/>
      <c r="E149" s="6"/>
      <c r="F149" s="6"/>
      <c r="G149" s="6"/>
      <c r="H149" s="10"/>
      <c r="I149" s="5"/>
      <c r="J149" s="5"/>
      <c r="K149" s="5"/>
      <c r="L149" s="6"/>
    </row>
    <row r="150" spans="1:12" ht="57.75" customHeight="1">
      <c r="A150" s="12"/>
      <c r="B150" s="5"/>
      <c r="C150" s="5"/>
      <c r="D150" s="5"/>
      <c r="E150" s="6"/>
      <c r="F150" s="6"/>
      <c r="G150" s="6"/>
      <c r="H150" s="10"/>
      <c r="I150" s="7"/>
      <c r="J150" s="5"/>
      <c r="K150" s="5"/>
      <c r="L150" s="5"/>
    </row>
    <row r="151" spans="1:12" ht="56.25" customHeight="1">
      <c r="A151" s="12"/>
      <c r="B151" s="5"/>
      <c r="C151" s="5"/>
      <c r="D151" s="5"/>
      <c r="E151" s="6"/>
      <c r="F151" s="6"/>
      <c r="G151" s="6"/>
      <c r="H151" s="10"/>
      <c r="I151" s="7"/>
      <c r="J151" s="5"/>
      <c r="K151" s="5"/>
      <c r="L151" s="5"/>
    </row>
    <row r="152" spans="1:12" ht="64.5" customHeight="1">
      <c r="A152" s="11"/>
      <c r="B152" s="5"/>
      <c r="C152" s="5"/>
      <c r="D152" s="5"/>
      <c r="E152" s="6"/>
      <c r="F152" s="6"/>
      <c r="G152" s="6"/>
      <c r="H152" s="10"/>
      <c r="I152" s="5"/>
      <c r="J152" s="5"/>
      <c r="K152" s="5"/>
      <c r="L152" s="7"/>
    </row>
    <row r="153" spans="1:12" ht="52.5" customHeight="1">
      <c r="A153" s="11"/>
      <c r="B153" s="5"/>
      <c r="C153" s="5"/>
      <c r="D153" s="5"/>
      <c r="E153" s="6"/>
      <c r="F153" s="6"/>
      <c r="G153" s="6"/>
      <c r="H153" s="10"/>
      <c r="I153" s="5"/>
      <c r="J153" s="5"/>
      <c r="K153" s="5"/>
      <c r="L153" s="6"/>
    </row>
    <row r="154" spans="1:12" ht="54.75" customHeight="1">
      <c r="A154" s="11"/>
      <c r="B154" s="5"/>
      <c r="C154" s="5"/>
      <c r="D154" s="5"/>
      <c r="E154" s="6"/>
      <c r="F154" s="6"/>
      <c r="G154" s="6"/>
      <c r="H154" s="10"/>
      <c r="I154" s="5"/>
      <c r="J154" s="5"/>
      <c r="K154" s="5"/>
      <c r="L154" s="6"/>
    </row>
    <row r="155" spans="1:12" ht="54.75" customHeight="1">
      <c r="A155" s="11"/>
      <c r="B155" s="5"/>
      <c r="C155" s="4"/>
      <c r="D155" s="4"/>
      <c r="E155" s="6"/>
      <c r="F155" s="6"/>
      <c r="G155" s="6"/>
      <c r="H155" s="10"/>
      <c r="I155" s="7"/>
      <c r="J155" s="7"/>
      <c r="K155" s="7"/>
      <c r="L155" s="5"/>
    </row>
    <row r="156" spans="1:12" ht="62.25" customHeight="1">
      <c r="A156" s="12"/>
      <c r="B156" s="5"/>
      <c r="C156" s="5"/>
      <c r="D156" s="5"/>
      <c r="E156" s="6"/>
      <c r="F156" s="6"/>
      <c r="G156" s="6"/>
      <c r="H156" s="10"/>
      <c r="I156" s="5"/>
      <c r="J156" s="5"/>
      <c r="K156" s="5"/>
      <c r="L156" s="5"/>
    </row>
    <row r="157" spans="1:12" ht="72.75" customHeight="1">
      <c r="A157" s="11"/>
      <c r="B157" s="5"/>
      <c r="C157" s="5"/>
      <c r="D157" s="5"/>
      <c r="E157" s="6"/>
      <c r="F157" s="6"/>
      <c r="G157" s="6"/>
      <c r="H157" s="10"/>
      <c r="I157" s="5"/>
      <c r="J157" s="5"/>
      <c r="K157" s="5"/>
      <c r="L157" s="6"/>
    </row>
    <row r="158" spans="1:12" ht="49.5" customHeight="1">
      <c r="A158" s="11"/>
      <c r="B158" s="5"/>
      <c r="C158" s="5"/>
      <c r="D158" s="5"/>
      <c r="E158" s="6"/>
      <c r="F158" s="6"/>
      <c r="G158" s="6"/>
      <c r="H158" s="10"/>
      <c r="I158" s="5"/>
      <c r="J158" s="5"/>
      <c r="K158" s="5"/>
      <c r="L158" s="6"/>
    </row>
    <row r="159" spans="1:12" ht="72" customHeight="1">
      <c r="A159" s="11"/>
      <c r="B159" s="5"/>
      <c r="C159" s="4"/>
      <c r="D159" s="4"/>
      <c r="E159" s="6"/>
      <c r="F159" s="6"/>
      <c r="G159" s="6"/>
      <c r="H159" s="10"/>
      <c r="I159" s="7"/>
      <c r="J159" s="7"/>
      <c r="K159" s="7"/>
      <c r="L159" s="5"/>
    </row>
    <row r="160" spans="1:12" ht="59.25" customHeight="1">
      <c r="A160" s="11"/>
      <c r="B160" s="5"/>
      <c r="C160" s="4"/>
      <c r="D160" s="5"/>
      <c r="E160" s="6"/>
      <c r="F160" s="6"/>
      <c r="G160" s="6"/>
      <c r="H160" s="10"/>
      <c r="I160" s="5"/>
      <c r="J160" s="7"/>
      <c r="K160" s="6"/>
      <c r="L160" s="5"/>
    </row>
    <row r="161" spans="1:12" ht="65.25" customHeight="1">
      <c r="A161" s="11"/>
      <c r="B161" s="5"/>
      <c r="C161" s="4"/>
      <c r="D161" s="4"/>
      <c r="E161" s="6"/>
      <c r="F161" s="6"/>
      <c r="G161" s="6"/>
      <c r="H161" s="10"/>
      <c r="I161" s="7"/>
      <c r="J161" s="7"/>
      <c r="K161" s="7"/>
      <c r="L161" s="5"/>
    </row>
    <row r="162" spans="1:12" ht="71.25" customHeight="1">
      <c r="A162" s="11"/>
      <c r="B162" s="5"/>
      <c r="C162" s="4"/>
      <c r="D162" s="5"/>
      <c r="E162" s="6"/>
      <c r="F162" s="6"/>
      <c r="G162" s="6"/>
      <c r="H162" s="10"/>
      <c r="I162" s="7"/>
      <c r="J162" s="7"/>
      <c r="K162" s="7"/>
      <c r="L162" s="5"/>
    </row>
    <row r="163" spans="1:12" ht="57" customHeight="1">
      <c r="A163" s="11"/>
      <c r="B163" s="5"/>
      <c r="C163" s="5"/>
      <c r="D163" s="5"/>
      <c r="E163" s="6"/>
      <c r="F163" s="6"/>
      <c r="G163" s="6"/>
      <c r="H163" s="10"/>
      <c r="I163" s="5"/>
      <c r="J163" s="5"/>
      <c r="K163" s="5"/>
      <c r="L163" s="6"/>
    </row>
  </sheetData>
  <mergeCells count="2">
    <mergeCell ref="A1:L1"/>
    <mergeCell ref="A2:L2"/>
  </mergeCells>
  <hyperlinks>
    <hyperlink ref="I27" r:id="rId1" xr:uid="{425505C7-F313-4652-A9DD-643828583E35}"/>
  </hyperlinks>
  <printOptions horizontalCentered="1" verticalCentered="1"/>
  <pageMargins left="0" right="0" top="0" bottom="0" header="0.3" footer="0.3"/>
  <pageSetup paperSize="5" scale="4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cols>
    <col min="1" max="1" width="10" customWidth="1"/>
    <col min="2" max="2" width="60" customWidth="1"/>
    <col min="3" max="3" width="30" customWidth="1"/>
    <col min="4" max="4" width="20" customWidth="1"/>
  </cols>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1ea520e-bf34-4e98-a1d0-fe474a913a6a">
      <Terms xmlns="http://schemas.microsoft.com/office/infopath/2007/PartnerControls"/>
    </lcf76f155ced4ddcb4097134ff3c332f>
    <TaxCatchAll xmlns="e98da306-844e-4308-915f-a3ee9b246ed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8B7B566F59844F9E1970B84973E1DA" ma:contentTypeVersion="14" ma:contentTypeDescription="Create a new document." ma:contentTypeScope="" ma:versionID="1f1a916008c1d1ca1ff5e9ee67da1126">
  <xsd:schema xmlns:xsd="http://www.w3.org/2001/XMLSchema" xmlns:xs="http://www.w3.org/2001/XMLSchema" xmlns:p="http://schemas.microsoft.com/office/2006/metadata/properties" xmlns:ns2="31ea520e-bf34-4e98-a1d0-fe474a913a6a" xmlns:ns3="e98da306-844e-4308-915f-a3ee9b246ed6" targetNamespace="http://schemas.microsoft.com/office/2006/metadata/properties" ma:root="true" ma:fieldsID="b05edaafc261454b9d33c162450ccc2c" ns2:_="" ns3:_="">
    <xsd:import namespace="31ea520e-bf34-4e98-a1d0-fe474a913a6a"/>
    <xsd:import namespace="e98da306-844e-4308-915f-a3ee9b246ed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ea520e-bf34-4e98-a1d0-fe474a913a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3cdbb1c4-2de4-4844-af95-f2d6fcd1b8a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8da306-844e-4308-915f-a3ee9b246ed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7562777-9902-4d90-a5b1-1cdbea9620ed}" ma:internalName="TaxCatchAll" ma:showField="CatchAllData" ma:web="e98da306-844e-4308-915f-a3ee9b246e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FA1298-3058-4CB9-890B-5C5917BD9CC6}"/>
</file>

<file path=customXml/itemProps2.xml><?xml version="1.0" encoding="utf-8"?>
<ds:datastoreItem xmlns:ds="http://schemas.openxmlformats.org/officeDocument/2006/customXml" ds:itemID="{CC57E29E-4598-402E-9644-EDED34F45615}"/>
</file>

<file path=customXml/itemProps3.xml><?xml version="1.0" encoding="utf-8"?>
<ds:datastoreItem xmlns:ds="http://schemas.openxmlformats.org/officeDocument/2006/customXml" ds:itemID="{1F5A3942-2637-4530-87B7-4FE914EF660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cp:revision/>
  <dcterms:created xsi:type="dcterms:W3CDTF">2022-02-18T18:00:41Z</dcterms:created>
  <dcterms:modified xsi:type="dcterms:W3CDTF">2022-11-30T21:47:22Z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0x010100688B7B566F59844F9E1970B84973E1DA</vt:lpwstr>
  </property>
  <property fmtid="{D5CDD505-2E9C-101B-9397-08002B2CF9AE}" pid="3" name="MediaServiceImageTags">
    <vt:lpwstr/>
  </property>
</Properties>
</file>